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workbookPassword="c04f"/>
  <bookViews>
    <workbookView xWindow="-15" yWindow="45" windowWidth="20730" windowHeight="1113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a)II" sheetId="64" r:id="rId28"/>
    <sheet name="Table 4(b)" sheetId="17" r:id="rId29"/>
    <sheet name="Table 5" sheetId="18" r:id="rId30"/>
    <sheet name="Table 6(a)" sheetId="19" r:id="rId31"/>
    <sheet name="Table 6(c)" sheetId="61" r:id="rId33"/>
    <sheet name="Table 7_2015" sheetId="22" r:id="rId34"/>
    <sheet name="Table 7_2016" sheetId="45" r:id="rId35"/>
    <sheet name="Table 7(a)_2015" sheetId="23" r:id="rId36"/>
    <sheet name="Table 7(a)_2016" sheetId="44" r:id="rId37"/>
    <sheet name="Table 7(b)_2015" sheetId="25" r:id="rId38"/>
    <sheet name="Table 7(b)_2016" sheetId="43" r:id="rId39"/>
    <sheet name="Table 8" sheetId="26" r:id="rId40"/>
    <sheet name="Table 9" sheetId="27" r:id="rId41"/>
  </sheets>
  <externalReferences>
    <externalReference r:id="rId42"/>
  </externalReferences>
  <definedNames>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_xlnm.Print_Area" localSheetId="0">'Contents'!$A$1:$D$50</definedName>
    <definedName name="_xlnm.Print_Area" localSheetId="1">'Table 1s1'!$A$1:$C$18</definedName>
    <definedName name="_xlnm.Print_Area" localSheetId="3">'Table 1s3'!$A$1:$C$25</definedName>
    <definedName name="OLE_LINK2" localSheetId="4">'Table 1(a)s1'!$A$2</definedName>
    <definedName name="OLE_LINK2" localSheetId="5">'Table 1(a)s2'!$A$1</definedName>
    <definedName name="OLE_LINK2" localSheetId="6">'Table 1(a)s3'!$A$1</definedName>
    <definedName name="_xlnm.Print_Area" localSheetId="6">'Table 1(a)s3'!$A$1:$B$15</definedName>
    <definedName name="_xlnm.Print_Area" localSheetId="9">'Table 1(b)s3'!$A$1:$B$14</definedName>
    <definedName name="OLE_LINK2" localSheetId="10">'Table 1(c)s1'!$A$2</definedName>
    <definedName name="_xlnm.Print_Area" localSheetId="12">'Table 1(c)s3'!$A$1:$B$14</definedName>
    <definedName name="OLE_LINK2" localSheetId="13">'Table 1(d)s1'!$A$2</definedName>
    <definedName name="_xlnm.Print_Area" localSheetId="15">'Table 1(d)s3'!$A$1:$B$16</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3'!$A$1:$K$19</definedName>
    <definedName name="_xlnm.Print_Titles" localSheetId="23">'Table 3'!$1:$5</definedName>
    <definedName name="_xlnm.Print_Area" localSheetId="24">'Table 4'!$A$1:$G$16</definedName>
    <definedName name="_xlnm.Print_Area" localSheetId="26">'Table 4(a)I_2016'!$A$1:$F$19</definedName>
    <definedName name="CUSTOM_FOOTNOTES_TABLE4A1" localSheetId="27">'[1]Table 4(a)I_XXX1'!#REF!</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1">'Table 6(c)'!$A$1:$J$25</definedName>
    <definedName name="_xlnm.Print_Titles" localSheetId="31">'Table 6(c)'!$1:$6</definedName>
    <definedName name="_xlnm.Print_Area" localSheetId="34">'Table 7(a)_2015'!$A$1:$J$21</definedName>
    <definedName name="_xlnm.Print_Area" localSheetId="35">'Table 7(a)_2016'!$A$1:$J$20</definedName>
    <definedName name="_xlnm.Print_Area" localSheetId="36">'Table 7(b)_2015'!$A$1:$I$21</definedName>
    <definedName name="_xlnm.Print_Titles" localSheetId="36">'Table 7(b)_2015'!$1:$6</definedName>
    <definedName name="_xlnm.Print_Area" localSheetId="37">'Table 7(b)_2016'!$A$1:$I$21</definedName>
    <definedName name="_xlnm.Print_Titles" localSheetId="37">'Table 7(b)_2016'!$1:$6</definedName>
    <definedName name="_xlnm.Print_Area" localSheetId="38">'Table 8'!$A$1:$H$14</definedName>
    <definedName name="_xlnm.Print_Titles" localSheetId="38">'Table 8'!$1:$4</definedName>
    <definedName name="_xlnm.Print_Area" localSheetId="39">'Table 9'!$A$1:$D$13</definedName>
    <definedName name="_xlnm.Print_Titles" localSheetId="39">'Table 9'!$1:$4</definedName>
  </definedNames>
  <calcPr calcId="145621"/>
</workbook>
</file>

<file path=xl/sharedStrings.xml><?xml version="1.0" encoding="utf-8"?>
<sst xmlns="http://schemas.openxmlformats.org/spreadsheetml/2006/main" count="2728" uniqueCount="2728">
  <si>
    <t>Table 1</t>
  </si>
  <si>
    <t>LTU_BR3_v1.0</t>
  </si>
  <si>
    <r xmlns="http://schemas.openxmlformats.org/spreadsheetml/2006/main">
      <t xml:space="preserve">Emission trends: summary </t>
    </r>
    <r xmlns="http://schemas.openxmlformats.org/spreadsheetml/2006/main">
      <rPr>
        <b/>
        <vertAlign val="superscript"/>
        <sz val="11"/>
        <rFont val="Times New Roman"/>
        <family val="1"/>
      </rPr>
      <t>(1)</t>
    </r>
  </si>
  <si>
    <t>Source: Submission 2018 v4, LITHUANIA</t>
  </si>
  <si>
    <t>(Sheet 3 of 3)</t>
  </si>
  <si>
    <t>GREENHOUSE GAS EMISSIONS</t>
  </si>
  <si>
    <d:r xmlns:d="http://schemas.openxmlformats.org/spreadsheetml/2006/main">
      <d:rPr>
        <d:i/>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</si>
  <si>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</si>
  <si>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</si>
  <si>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</si>
  <si>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</si>
  <si>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</si>
  <si>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</si>
  <si>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</si>
  <si>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Change from base to latest reported year</d:t>
    </d:r>
  </si>
  <si>
    <t/>
  </si>
  <si>
    <d:r xmlns:d="http://schemas.openxmlformats.org/spreadsheetml/2006/main">
      <d:rPr>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</si>
  <si>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</si>
  <si>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15,079.88</d:t>
    </d:r>
  </si>
  <si>
    <d:r xmlns:d="http://schemas.openxmlformats.org/spreadsheetml/2006/main">
      <d:rPr>
        <d:sz val="9"/>
        <d:rFont val="Times New Roman"/>
      </d:rPr>
      <d:t xml:space="preserve">12,828.06</d:t>
    </d:r>
  </si>
  <si>
    <d:r xmlns:d="http://schemas.openxmlformats.org/spreadsheetml/2006/main">
      <d:rPr>
        <d:sz val="9"/>
        <d:rFont val="Times New Roman"/>
      </d:rPr>
      <d:t xml:space="preserve">13,712.65</d:t>
    </d:r>
  </si>
  <si>
    <d:r xmlns:d="http://schemas.openxmlformats.org/spreadsheetml/2006/main">
      <d:rPr>
        <d:sz val="9"/>
        <d:rFont val="Times New Roman"/>
      </d:rPr>
      <d:t xml:space="preserve">14,066.76</d:t>
    </d:r>
  </si>
  <si>
    <d:r xmlns:d="http://schemas.openxmlformats.org/spreadsheetml/2006/main">
      <d:rPr>
        <d:sz val="9"/>
        <d:rFont val="Times New Roman"/>
      </d:rPr>
      <d:t xml:space="preserve">14,132.97</d:t>
    </d:r>
  </si>
  <si>
    <d:r xmlns:d="http://schemas.openxmlformats.org/spreadsheetml/2006/main">
      <d:rPr>
        <d:sz val="9"/>
        <d:rFont val="Times New Roman"/>
      </d:rPr>
      <d:t xml:space="preserve">13,107.04</d:t>
    </d:r>
  </si>
  <si>
    <d:r xmlns:d="http://schemas.openxmlformats.org/spreadsheetml/2006/main">
      <d:rPr>
        <d:sz val="9"/>
        <d:rFont val="Times New Roman"/>
      </d:rPr>
      <d:t xml:space="preserve">12,874.38</d:t>
    </d:r>
  </si>
  <si>
    <d:r xmlns:d="http://schemas.openxmlformats.org/spreadsheetml/2006/main">
      <d:rPr>
        <d:sz val="9"/>
        <d:rFont val="Times New Roman"/>
      </d:rPr>
      <d:t xml:space="preserve">13,141.77</d:t>
    </d:r>
  </si>
  <si>
    <d:r xmlns:d="http://schemas.openxmlformats.org/spreadsheetml/2006/main">
      <d:rPr>
        <d:sz val="9"/>
        <d:rFont val="Times New Roman"/>
      </d:rPr>
      <d:t xml:space="preserve">-63.30</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</si>
  <si>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</si>
  <si>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7,640.68</d:t>
    </d:r>
  </si>
  <si>
    <d:r xmlns:d="http://schemas.openxmlformats.org/spreadsheetml/2006/main">
      <d:rPr>
        <d:sz val="9"/>
        <d:rFont val="Times New Roman"/>
      </d:rPr>
      <d:t xml:space="preserve">4,918.62</d:t>
    </d:r>
  </si>
  <si>
    <d:r xmlns:d="http://schemas.openxmlformats.org/spreadsheetml/2006/main">
      <d:rPr>
        <d:sz val="9"/>
        <d:rFont val="Times New Roman"/>
      </d:rPr>
      <d:t xml:space="preserve">3,388.11</d:t>
    </d:r>
  </si>
  <si>
    <d:r xmlns:d="http://schemas.openxmlformats.org/spreadsheetml/2006/main">
      <d:rPr>
        <d:sz val="9"/>
        <d:rFont val="Times New Roman"/>
      </d:rPr>
      <d:t xml:space="preserve">3,416.76</d:t>
    </d:r>
  </si>
  <si>
    <d:r xmlns:d="http://schemas.openxmlformats.org/spreadsheetml/2006/main">
      <d:rPr>
        <d:sz val="9"/>
        <d:rFont val="Times New Roman"/>
      </d:rPr>
      <d:t xml:space="preserve">4,492.22</d:t>
    </d:r>
  </si>
  <si>
    <d:r xmlns:d="http://schemas.openxmlformats.org/spreadsheetml/2006/main">
      <d:rPr>
        <d:sz val="9"/>
        <d:rFont val="Times New Roman"/>
      </d:rPr>
      <d:t xml:space="preserve">4,166.54</d:t>
    </d:r>
  </si>
  <si>
    <d:r xmlns:d="http://schemas.openxmlformats.org/spreadsheetml/2006/main">
      <d:rPr>
        <d:sz val="9"/>
        <d:rFont val="Times New Roman"/>
      </d:rPr>
      <d:t xml:space="preserve">5,082.42</d:t>
    </d:r>
  </si>
  <si>
    <d:r xmlns:d="http://schemas.openxmlformats.org/spreadsheetml/2006/main">
      <d:rPr>
        <d:sz val="9"/>
        <d:rFont val="Times New Roman"/>
      </d:rPr>
      <d:t xml:space="preserve">5,973.85</d:t>
    </d:r>
  </si>
  <si>
    <d:r xmlns:d="http://schemas.openxmlformats.org/spreadsheetml/2006/main">
      <d:rPr>
        <d:sz val="9"/>
        <d:rFont val="Times New Roman"/>
      </d:rPr>
      <d:t xml:space="preserve">-81.20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</si>
  <si>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</si>
  <si>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3,798.37</d:t>
    </d:r>
  </si>
  <si>
    <d:r xmlns:d="http://schemas.openxmlformats.org/spreadsheetml/2006/main">
      <d:rPr>
        <d:sz val="9"/>
        <d:rFont val="Times New Roman"/>
      </d:rPr>
      <d:t xml:space="preserve">3,693.84</d:t>
    </d:r>
  </si>
  <si>
    <d:r xmlns:d="http://schemas.openxmlformats.org/spreadsheetml/2006/main">
      <d:rPr>
        <d:sz val="9"/>
        <d:rFont val="Times New Roman"/>
      </d:rPr>
      <d:t xml:space="preserve">3,660.82</d:t>
    </d:r>
  </si>
  <si>
    <d:r xmlns:d="http://schemas.openxmlformats.org/spreadsheetml/2006/main">
      <d:rPr>
        <d:sz val="9"/>
        <d:rFont val="Times New Roman"/>
      </d:rPr>
      <d:t xml:space="preserve">3,491.88</d:t>
    </d:r>
  </si>
  <si>
    <d:r xmlns:d="http://schemas.openxmlformats.org/spreadsheetml/2006/main">
      <d:rPr>
        <d:sz val="9"/>
        <d:rFont val="Times New Roman"/>
      </d:rPr>
      <d:t xml:space="preserve">3,499.73</d:t>
    </d:r>
  </si>
  <si>
    <d:r xmlns:d="http://schemas.openxmlformats.org/spreadsheetml/2006/main">
      <d:rPr>
        <d:sz val="9"/>
        <d:rFont val="Times New Roman"/>
      </d:rPr>
      <d:t xml:space="preserve">3,425.07</d:t>
    </d:r>
  </si>
  <si>
    <d:r xmlns:d="http://schemas.openxmlformats.org/spreadsheetml/2006/main">
      <d:rPr>
        <d:sz val="9"/>
        <d:rFont val="Times New Roman"/>
      </d:rPr>
      <d:t xml:space="preserve">3,432.90</d:t>
    </d:r>
  </si>
  <si>
    <d:r xmlns:d="http://schemas.openxmlformats.org/spreadsheetml/2006/main">
      <d:rPr>
        <d:sz val="9"/>
        <d:rFont val="Times New Roman"/>
      </d:rPr>
      <d:t xml:space="preserve">3,376.34</d:t>
    </d:r>
  </si>
  <si>
    <d:r xmlns:d="http://schemas.openxmlformats.org/spreadsheetml/2006/main">
      <d:rPr>
        <d:sz val="9"/>
        <d:rFont val="Times New Roman"/>
      </d:rPr>
      <d:t xml:space="preserve">-51.45</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</si>
  <si>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</si>
  <si>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3,800.00</d:t>
    </d:r>
  </si>
  <si>
    <d:r xmlns:d="http://schemas.openxmlformats.org/spreadsheetml/2006/main">
      <d:rPr>
        <d:sz val="9"/>
        <d:rFont val="Times New Roman"/>
      </d:rPr>
      <d:t xml:space="preserve">3,697.95</d:t>
    </d:r>
  </si>
  <si>
    <d:r xmlns:d="http://schemas.openxmlformats.org/spreadsheetml/2006/main">
      <d:rPr>
        <d:sz val="9"/>
        <d:rFont val="Times New Roman"/>
      </d:rPr>
      <d:t xml:space="preserve">3,662.07</d:t>
    </d:r>
  </si>
  <si>
    <d:r xmlns:d="http://schemas.openxmlformats.org/spreadsheetml/2006/main">
      <d:rPr>
        <d:sz val="9"/>
        <d:rFont val="Times New Roman"/>
      </d:rPr>
      <d:t xml:space="preserve">3,494.58</d:t>
    </d:r>
  </si>
  <si>
    <d:r xmlns:d="http://schemas.openxmlformats.org/spreadsheetml/2006/main">
      <d:rPr>
        <d:sz val="9"/>
        <d:rFont val="Times New Roman"/>
      </d:rPr>
      <d:t xml:space="preserve">3,500.72</d:t>
    </d:r>
  </si>
  <si>
    <d:r xmlns:d="http://schemas.openxmlformats.org/spreadsheetml/2006/main">
      <d:rPr>
        <d:sz val="9"/>
        <d:rFont val="Times New Roman"/>
      </d:rPr>
      <d:t xml:space="preserve">3,425.87</d:t>
    </d:r>
  </si>
  <si>
    <d:r xmlns:d="http://schemas.openxmlformats.org/spreadsheetml/2006/main">
      <d:rPr>
        <d:sz val="9"/>
        <d:rFont val="Times New Roman"/>
      </d:rPr>
      <d:t xml:space="preserve">3,435.76</d:t>
    </d:r>
  </si>
  <si>
    <d:r xmlns:d="http://schemas.openxmlformats.org/spreadsheetml/2006/main">
      <d:rPr>
        <d:sz val="9"/>
        <d:rFont val="Times New Roman"/>
      </d:rPr>
      <d:t xml:space="preserve">3,377.79</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</si>
  <si>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</si>
  <si>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5,347.57</d:t>
    </d:r>
  </si>
  <si>
    <d:r xmlns:d="http://schemas.openxmlformats.org/spreadsheetml/2006/main">
      <d:rPr>
        <d:sz val="9"/>
        <d:rFont val="Times New Roman"/>
      </d:rPr>
      <d:t xml:space="preserve">3,233.50</d:t>
    </d:r>
  </si>
  <si>
    <d:r xmlns:d="http://schemas.openxmlformats.org/spreadsheetml/2006/main">
      <d:rPr>
        <d:sz val="9"/>
        <d:rFont val="Times New Roman"/>
      </d:rPr>
      <d:t xml:space="preserve">3,143.50</d:t>
    </d:r>
  </si>
  <si>
    <d:r xmlns:d="http://schemas.openxmlformats.org/spreadsheetml/2006/main">
      <d:rPr>
        <d:sz val="9"/>
        <d:rFont val="Times New Roman"/>
      </d:rPr>
      <d:t xml:space="preserve">3,471.64</d:t>
    </d:r>
  </si>
  <si>
    <d:r xmlns:d="http://schemas.openxmlformats.org/spreadsheetml/2006/main">
      <d:rPr>
        <d:sz val="9"/>
        <d:rFont val="Times New Roman"/>
      </d:rPr>
      <d:t xml:space="preserve">3,240.24</d:t>
    </d:r>
  </si>
  <si>
    <d:r xmlns:d="http://schemas.openxmlformats.org/spreadsheetml/2006/main">
      <d:rPr>
        <d:sz val="9"/>
        <d:rFont val="Times New Roman"/>
      </d:rPr>
      <d:t xml:space="preserve">3,004.44</d:t>
    </d:r>
  </si>
  <si>
    <d:r xmlns:d="http://schemas.openxmlformats.org/spreadsheetml/2006/main">
      <d:rPr>
        <d:sz val="9"/>
        <d:rFont val="Times New Roman"/>
      </d:rPr>
      <d:t xml:space="preserve">3,106.10</d:t>
    </d:r>
  </si>
  <si>
    <d:r xmlns:d="http://schemas.openxmlformats.org/spreadsheetml/2006/main">
      <d:rPr>
        <d:sz val="9"/>
        <d:rFont val="Times New Roman"/>
      </d:rPr>
      <d:t xml:space="preserve">3,093.94</d:t>
    </d:r>
  </si>
  <si>
    <d:r xmlns:d="http://schemas.openxmlformats.org/spreadsheetml/2006/main">
      <d:rPr>
        <d:sz val="9"/>
        <d:rFont val="Times New Roman"/>
      </d:rPr>
      <d:t xml:space="preserve">-41.40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</si>
  <si>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</si>
  <si>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5,739.60</d:t>
    </d:r>
  </si>
  <si>
    <d:r xmlns:d="http://schemas.openxmlformats.org/spreadsheetml/2006/main">
      <d:rPr>
        <d:sz val="9"/>
        <d:rFont val="Times New Roman"/>
      </d:rPr>
      <d:t xml:space="preserve">3,666.72</d:t>
    </d:r>
  </si>
  <si>
    <d:r xmlns:d="http://schemas.openxmlformats.org/spreadsheetml/2006/main">
      <d:rPr>
        <d:sz val="9"/>
        <d:rFont val="Times New Roman"/>
      </d:rPr>
      <d:t xml:space="preserve">3,565.64</d:t>
    </d:r>
  </si>
  <si>
    <d:r xmlns:d="http://schemas.openxmlformats.org/spreadsheetml/2006/main">
      <d:rPr>
        <d:sz val="9"/>
        <d:rFont val="Times New Roman"/>
      </d:rPr>
      <d:t xml:space="preserve">3,890.99</d:t>
    </d:r>
  </si>
  <si>
    <d:r xmlns:d="http://schemas.openxmlformats.org/spreadsheetml/2006/main">
      <d:rPr>
        <d:sz val="9"/>
        <d:rFont val="Times New Roman"/>
      </d:rPr>
      <d:t xml:space="preserve">3,662.88</d:t>
    </d:r>
  </si>
  <si>
    <d:r xmlns:d="http://schemas.openxmlformats.org/spreadsheetml/2006/main">
      <d:rPr>
        <d:sz val="9"/>
        <d:rFont val="Times New Roman"/>
      </d:rPr>
      <d:t xml:space="preserve">3,439.68</d:t>
    </d:r>
  </si>
  <si>
    <d:r xmlns:d="http://schemas.openxmlformats.org/spreadsheetml/2006/main">
      <d:rPr>
        <d:sz val="9"/>
        <d:rFont val="Times New Roman"/>
      </d:rPr>
      <d:t xml:space="preserve">3,563.22</d:t>
    </d:r>
  </si>
  <si>
    <d:r xmlns:d="http://schemas.openxmlformats.org/spreadsheetml/2006/main">
      <d:rPr>
        <d:sz val="9"/>
        <d:rFont val="Times New Roman"/>
      </d:rPr>
      <d:t xml:space="preserve">3,555.38</d:t>
    </d:r>
  </si>
  <si>
    <d:r xmlns:d="http://schemas.openxmlformats.org/spreadsheetml/2006/main">
      <d:rPr>
        <d:sz val="9"/>
        <d:rFont val="Times New Roman"/>
      </d:rPr>
      <d:t xml:space="preserve">-38.73</d:t>
    </d:r>
  </si>
  <si>
    <d:r xmlns:d="http://schemas.openxmlformats.org/spreadsheetml/2006/main">
      <d:rPr>
        <d:sz val="9"/>
        <d:rFont val="Times New Roman"/>
      </d:rPr>
      <d:t xml:space="preserve">HFCs</d:t>
    </d:r>
  </si>
  <si>
    <d:r xmlns:d="http://schemas.openxmlformats.org/spreadsheetml/2006/main">
      <d:rPr>
        <d:sz val="9"/>
        <d:rFont val="Times New Roman"/>
      </d:rPr>
      <d:t xml:space="preserve">194.55</d:t>
    </d:r>
  </si>
  <si>
    <d:r xmlns:d="http://schemas.openxmlformats.org/spreadsheetml/2006/main">
      <d:rPr>
        <d:sz val="9"/>
        <d:rFont val="Times New Roman"/>
      </d:rPr>
      <d:t xml:space="preserve">216.11</d:t>
    </d:r>
  </si>
  <si>
    <d:r xmlns:d="http://schemas.openxmlformats.org/spreadsheetml/2006/main">
      <d:rPr>
        <d:sz val="9"/>
        <d:rFont val="Times New Roman"/>
      </d:rPr>
      <d:t xml:space="preserve">259.52</d:t>
    </d:r>
  </si>
  <si>
    <d:r xmlns:d="http://schemas.openxmlformats.org/spreadsheetml/2006/main">
      <d:rPr>
        <d:sz val="9"/>
        <d:rFont val="Times New Roman"/>
      </d:rPr>
      <d:t xml:space="preserve">306.54</d:t>
    </d:r>
  </si>
  <si>
    <d:r xmlns:d="http://schemas.openxmlformats.org/spreadsheetml/2006/main">
      <d:rPr>
        <d:sz val="9"/>
        <d:rFont val="Times New Roman"/>
      </d:rPr>
      <d:t xml:space="preserve">351.03</d:t>
    </d:r>
  </si>
  <si>
    <d:r xmlns:d="http://schemas.openxmlformats.org/spreadsheetml/2006/main">
      <d:rPr>
        <d:sz val="9"/>
        <d:rFont val="Times New Roman"/>
      </d:rPr>
      <d:t xml:space="preserve">405.15</d:t>
    </d:r>
  </si>
  <si>
    <d:r xmlns:d="http://schemas.openxmlformats.org/spreadsheetml/2006/main">
      <d:rPr>
        <d:sz val="9"/>
        <d:rFont val="Times New Roman"/>
      </d:rPr>
      <d:t xml:space="preserve">449.48</d:t>
    </d:r>
  </si>
  <si>
    <d:r xmlns:d="http://schemas.openxmlformats.org/spreadsheetml/2006/main">
      <d:rPr>
        <d:sz val="9"/>
        <d:rFont val="Times New Roman"/>
      </d:rPr>
      <d:t xml:space="preserve">478.36</d:t>
    </d:r>
  </si>
  <si>
    <d:r xmlns:d="http://schemas.openxmlformats.org/spreadsheetml/2006/main">
      <d:rPr>
        <d:sz val="9"/>
        <d:rFont val="Times New Roman"/>
      </d:rPr>
      <d:t xml:space="preserve">100.00</d:t>
    </d:r>
  </si>
  <si>
    <d:r xmlns:d="http://schemas.openxmlformats.org/spreadsheetml/2006/main">
      <d:rPr>
        <d:sz val="9"/>
        <d:rFont val="Times New Roman"/>
      </d:rPr>
      <d:t xml:space="preserve">PFCs</d:t>
    </d:r>
  </si>
  <si>
    <d:r xmlns:d="http://schemas.openxmlformats.org/spreadsheetml/2006/main">
      <d:rPr>
        <d:sz val="9"/>
        <d:rFont val="Times New Roman"/>
      </d:rPr>
      <d:t xml:space="preserve">NO</d:t>
    </d:r>
  </si>
  <si>
    <d:r xmlns:d="http://schemas.openxmlformats.org/spreadsheetml/2006/main">
      <d:rPr>
        <d:sz val="9"/>
        <d:rFont val="Times New Roman"/>
      </d:rPr>
      <d:t xml:space="preserve">0.00</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</si>
  <si>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</si>
  <si>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</si>
  <si>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3.47</d:t>
    </d:r>
  </si>
  <si>
    <d:r xmlns:d="http://schemas.openxmlformats.org/spreadsheetml/2006/main">
      <d:rPr>
        <d:sz val="9"/>
        <d:rFont val="Times New Roman"/>
      </d:rPr>
      <d:t xml:space="preserve">3.05</d:t>
    </d:r>
  </si>
  <si>
    <d:r xmlns:d="http://schemas.openxmlformats.org/spreadsheetml/2006/main">
      <d:rPr>
        <d:sz val="9"/>
        <d:rFont val="Times New Roman"/>
      </d:rPr>
      <d:t xml:space="preserve">5.99</d:t>
    </d:r>
  </si>
  <si>
    <d:r xmlns:d="http://schemas.openxmlformats.org/spreadsheetml/2006/main">
      <d:rPr>
        <d:sz val="9"/>
        <d:rFont val="Times New Roman"/>
      </d:rPr>
      <d:t xml:space="preserve">7.74</d:t>
    </d:r>
  </si>
  <si>
    <d:r xmlns:d="http://schemas.openxmlformats.org/spreadsheetml/2006/main">
      <d:rPr>
        <d:sz val="9"/>
        <d:rFont val="Times New Roman"/>
      </d:rPr>
      <d:t xml:space="preserve">3.99</d:t>
    </d:r>
  </si>
  <si>
    <d:r xmlns:d="http://schemas.openxmlformats.org/spreadsheetml/2006/main">
      <d:rPr>
        <d:sz val="9"/>
        <d:rFont val="Times New Roman"/>
      </d:rPr>
      <d:t xml:space="preserve">6.32</d:t>
    </d:r>
  </si>
  <si>
    <d:r xmlns:d="http://schemas.openxmlformats.org/spreadsheetml/2006/main">
      <d:rPr>
        <d:sz val="9"/>
        <d:rFont val="Times New Roman"/>
      </d:rPr>
      <d:t xml:space="preserve">5.98</d:t>
    </d:r>
  </si>
  <si>
    <d:r xmlns:d="http://schemas.openxmlformats.org/spreadsheetml/2006/main">
      <d:rPr>
        <d:sz val="9"/>
        <d:rFont val="Times New Roman"/>
      </d:rPr>
      <d:t xml:space="preserve">5.54</d:t>
    </d:r>
  </si>
  <si>
    <d:r xmlns:d="http://schemas.openxmlformats.org/spreadsheetml/2006/main">
      <d:rPr>
        <d:sz val="9"/>
        <d:rFont val="Times New Roman"/>
      </d:rPr>
      <d:t xml:space="preserve">NF3</d:t>
    </d:r>
  </si>
  <si>
    <d:r xmlns:d="http://schemas.openxmlformats.org/spreadsheetml/2006/main">
      <d:rPr>
        <d:sz val="9"/>
        <d:rFont val="Times New Roman"/>
      </d:rPr>
      <d:t xml:space="preserve">0.06</d:t>
    </d:r>
  </si>
  <si>
    <d:r xmlns:d="http://schemas.openxmlformats.org/spreadsheetml/2006/main">
      <d:rPr>
        <d:sz val="9"/>
        <d:rFont val="Times New Roman"/>
      </d:rPr>
      <d:t xml:space="preserve">0.29</d:t>
    </d:r>
  </si>
  <si>
    <d:r xmlns:d="http://schemas.openxmlformats.org/spreadsheetml/2006/main">
      <d:rPr>
        <d:sz val="9"/>
        <d:rFont val="Times New Roman"/>
      </d:rPr>
      <d:t xml:space="preserve">0.26</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</si>
  <si>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</si>
  <si>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24,423.84</d:t>
    </d:r>
  </si>
  <si>
    <d:r xmlns:d="http://schemas.openxmlformats.org/spreadsheetml/2006/main">
      <d:rPr>
        <d:sz val="9"/>
        <d:rFont val="Times New Roman"/>
      </d:rPr>
      <d:t xml:space="preserve">19,974.57</d:t>
    </d:r>
  </si>
  <si>
    <d:r xmlns:d="http://schemas.openxmlformats.org/spreadsheetml/2006/main">
      <d:rPr>
        <d:sz val="9"/>
        <d:rFont val="Times New Roman"/>
      </d:rPr>
      <d:t xml:space="preserve">20,782.48</d:t>
    </d:r>
  </si>
  <si>
    <d:r xmlns:d="http://schemas.openxmlformats.org/spreadsheetml/2006/main">
      <d:rPr>
        <d:sz val="9"/>
        <d:rFont val="Times New Roman"/>
      </d:rPr>
      <d:t xml:space="preserve">21,344.57</d:t>
    </d:r>
  </si>
  <si>
    <d:r xmlns:d="http://schemas.openxmlformats.org/spreadsheetml/2006/main">
      <d:rPr>
        <d:sz val="9"/>
        <d:rFont val="Times New Roman"/>
      </d:rPr>
      <d:t xml:space="preserve">21,227.96</d:t>
    </d:r>
  </si>
  <si>
    <d:r xmlns:d="http://schemas.openxmlformats.org/spreadsheetml/2006/main">
      <d:rPr>
        <d:sz val="9"/>
        <d:rFont val="Times New Roman"/>
      </d:rPr>
      <d:t xml:space="preserve">19,948.07</d:t>
    </d:r>
  </si>
  <si>
    <d:r xmlns:d="http://schemas.openxmlformats.org/spreadsheetml/2006/main">
      <d:rPr>
        <d:sz val="9"/>
        <d:rFont val="Times New Roman"/>
      </d:rPr>
      <d:t xml:space="preserve">19,869.14</d:t>
    </d:r>
  </si>
  <si>
    <d:r xmlns:d="http://schemas.openxmlformats.org/spreadsheetml/2006/main">
      <d:rPr>
        <d:sz val="9"/>
        <d:rFont val="Times New Roman"/>
      </d:rPr>
      <d:t xml:space="preserve">20,096.21</d:t>
    </d:r>
  </si>
  <si>
    <d:r xmlns:d="http://schemas.openxmlformats.org/spreadsheetml/2006/main">
      <d:rPr>
        <d:sz val="9"/>
        <d:rFont val="Times New Roman"/>
      </d:rPr>
      <d:t xml:space="preserve">-58.17</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</si>
  <si>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</si>
  <si>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17,378.31</d:t>
    </d:r>
  </si>
  <si>
    <d:r xmlns:d="http://schemas.openxmlformats.org/spreadsheetml/2006/main">
      <d:rPr>
        <d:sz val="9"/>
        <d:rFont val="Times New Roman"/>
      </d:rPr>
      <d:t xml:space="preserve">12,502.46</d:t>
    </d:r>
  </si>
  <si>
    <d:r xmlns:d="http://schemas.openxmlformats.org/spreadsheetml/2006/main">
      <d:rPr>
        <d:sz val="9"/>
        <d:rFont val="Times New Roman"/>
      </d:rPr>
      <d:t xml:space="preserve">10,881.33</d:t>
    </d:r>
  </si>
  <si>
    <d:r xmlns:d="http://schemas.openxmlformats.org/spreadsheetml/2006/main">
      <d:rPr>
        <d:sz val="9"/>
        <d:rFont val="Times New Roman"/>
      </d:rPr>
      <d:t xml:space="preserve">11,116.61</d:t>
    </d:r>
  </si>
  <si>
    <d:r xmlns:d="http://schemas.openxmlformats.org/spreadsheetml/2006/main">
      <d:rPr>
        <d:sz val="9"/>
        <d:rFont val="Times New Roman"/>
      </d:rPr>
      <d:t xml:space="preserve">12,010.84</d:t>
    </d:r>
  </si>
  <si>
    <d:r xmlns:d="http://schemas.openxmlformats.org/spreadsheetml/2006/main">
      <d:rPr>
        <d:sz val="9"/>
        <d:rFont val="Times New Roman"/>
      </d:rPr>
      <d:t xml:space="preserve">11,443.61</d:t>
    </d:r>
  </si>
  <si>
    <d:r xmlns:d="http://schemas.openxmlformats.org/spreadsheetml/2006/main">
      <d:rPr>
        <d:sz val="9"/>
        <d:rFont val="Times New Roman"/>
      </d:rPr>
      <d:t xml:space="preserve">12,537.14</d:t>
    </d:r>
  </si>
  <si>
    <d:r xmlns:d="http://schemas.openxmlformats.org/spreadsheetml/2006/main">
      <d:rPr>
        <d:sz val="9"/>
        <d:rFont val="Times New Roman"/>
      </d:rPr>
      <d:t xml:space="preserve">13,391.18</d:t>
    </d:r>
  </si>
  <si>
    <d:r xmlns:d="http://schemas.openxmlformats.org/spreadsheetml/2006/main">
      <d:rPr>
        <d:sz val="9"/>
        <d:rFont val="Times New Roman"/>
      </d:rPr>
      <d:t xml:space="preserve">-69.93</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</si>
  <si>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</si>
  <si>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</si>
  <si>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</si>
  <si>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</si>
  <si>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</si>
  <si>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13,186.32</d:t>
    </d:r>
  </si>
  <si>
    <d:r xmlns:d="http://schemas.openxmlformats.org/spreadsheetml/2006/main">
      <d:rPr>
        <d:sz val="9"/>
        <d:rFont val="Times New Roman"/>
      </d:rPr>
      <d:t xml:space="preserve">11,922.78</d:t>
    </d:r>
  </si>
  <si>
    <d:r xmlns:d="http://schemas.openxmlformats.org/spreadsheetml/2006/main">
      <d:rPr>
        <d:sz val="9"/>
        <d:rFont val="Times New Roman"/>
      </d:rPr>
      <d:t xml:space="preserve">12,874.68</d:t>
    </d:r>
  </si>
  <si>
    <d:r xmlns:d="http://schemas.openxmlformats.org/spreadsheetml/2006/main">
      <d:rPr>
        <d:sz val="9"/>
        <d:rFont val="Times New Roman"/>
      </d:rPr>
      <d:t xml:space="preserve">12,028.98</d:t>
    </d:r>
  </si>
  <si>
    <d:r xmlns:d="http://schemas.openxmlformats.org/spreadsheetml/2006/main">
      <d:rPr>
        <d:sz val="9"/>
        <d:rFont val="Times New Roman"/>
      </d:rPr>
      <d:t xml:space="preserve">12,071.29</d:t>
    </d:r>
  </si>
  <si>
    <d:r xmlns:d="http://schemas.openxmlformats.org/spreadsheetml/2006/main">
      <d:rPr>
        <d:sz val="9"/>
        <d:rFont val="Times New Roman"/>
      </d:rPr>
      <d:t xml:space="preserve">11,419.70</d:t>
    </d:r>
  </si>
  <si>
    <d:r xmlns:d="http://schemas.openxmlformats.org/spreadsheetml/2006/main">
      <d:rPr>
        <d:sz val="9"/>
        <d:rFont val="Times New Roman"/>
      </d:rPr>
      <d:t xml:space="preserve">11,049.58</d:t>
    </d:r>
  </si>
  <si>
    <d:r xmlns:d="http://schemas.openxmlformats.org/spreadsheetml/2006/main">
      <d:rPr>
        <d:sz val="9"/>
        <d:rFont val="Times New Roman"/>
      </d:rPr>
      <d:t xml:space="preserve">11,057.09</d:t>
    </d:r>
  </si>
  <si>
    <d:r xmlns:d="http://schemas.openxmlformats.org/spreadsheetml/2006/main">
      <d:rPr>
        <d:sz val="9"/>
        <d:rFont val="Times New Roman"/>
      </d:rPr>
      <d:t xml:space="preserve">-66.60</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</si>
  <si>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</si>
  <si>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5,475.54</d:t>
    </d:r>
  </si>
  <si>
    <d:r xmlns:d="http://schemas.openxmlformats.org/spreadsheetml/2006/main">
      <d:rPr>
        <d:sz val="9"/>
        <d:rFont val="Times New Roman"/>
      </d:rPr>
      <d:t xml:space="preserve">2,294.45</d:t>
    </d:r>
  </si>
  <si>
    <d:r xmlns:d="http://schemas.openxmlformats.org/spreadsheetml/2006/main">
      <d:rPr>
        <d:sz val="9"/>
        <d:rFont val="Times New Roman"/>
      </d:rPr>
      <d:t xml:space="preserve">2,239.19</d:t>
    </d:r>
  </si>
  <si>
    <d:r xmlns:d="http://schemas.openxmlformats.org/spreadsheetml/2006/main">
      <d:rPr>
        <d:sz val="9"/>
        <d:rFont val="Times New Roman"/>
      </d:rPr>
      <d:t xml:space="preserve">3,719.53</d:t>
    </d:r>
  </si>
  <si>
    <d:r xmlns:d="http://schemas.openxmlformats.org/spreadsheetml/2006/main">
      <d:rPr>
        <d:sz val="9"/>
        <d:rFont val="Times New Roman"/>
      </d:rPr>
      <d:t xml:space="preserve">3,565.42</d:t>
    </d:r>
  </si>
  <si>
    <d:r xmlns:d="http://schemas.openxmlformats.org/spreadsheetml/2006/main">
      <d:rPr>
        <d:sz val="9"/>
        <d:rFont val="Times New Roman"/>
      </d:rPr>
      <d:t xml:space="preserve">3,000.41</d:t>
    </d:r>
  </si>
  <si>
    <d:r xmlns:d="http://schemas.openxmlformats.org/spreadsheetml/2006/main">
      <d:rPr>
        <d:sz val="9"/>
        <d:rFont val="Times New Roman"/>
      </d:rPr>
      <d:t xml:space="preserve">3,176.87</d:t>
    </d:r>
  </si>
  <si>
    <d:r xmlns:d="http://schemas.openxmlformats.org/spreadsheetml/2006/main">
      <d:rPr>
        <d:sz val="9"/>
        <d:rFont val="Times New Roman"/>
      </d:rPr>
      <d:t xml:space="preserve">3,396.58</d:t>
    </d:r>
  </si>
  <si>
    <d:r xmlns:d="http://schemas.openxmlformats.org/spreadsheetml/2006/main">
      <d:rPr>
        <d:sz val="9"/>
        <d:rFont val="Times New Roman"/>
      </d:rPr>
      <d:t xml:space="preserve">-24.57</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</si>
  <si>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</si>
  <si>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4,340.16</d:t>
    </d:r>
  </si>
  <si>
    <d:r xmlns:d="http://schemas.openxmlformats.org/spreadsheetml/2006/main">
      <d:rPr>
        <d:sz val="9"/>
        <d:rFont val="Times New Roman"/>
      </d:rPr>
      <d:t xml:space="preserve">4,381.11</d:t>
    </d:r>
  </si>
  <si>
    <d:r xmlns:d="http://schemas.openxmlformats.org/spreadsheetml/2006/main">
      <d:rPr>
        <d:sz val="9"/>
        <d:rFont val="Times New Roman"/>
      </d:rPr>
      <d:t xml:space="preserve">4,329.22</d:t>
    </d:r>
  </si>
  <si>
    <d:r xmlns:d="http://schemas.openxmlformats.org/spreadsheetml/2006/main">
      <d:rPr>
        <d:sz val="9"/>
        <d:rFont val="Times New Roman"/>
      </d:rPr>
      <d:t xml:space="preserve">4,345.41</d:t>
    </d:r>
  </si>
  <si>
    <d:r xmlns:d="http://schemas.openxmlformats.org/spreadsheetml/2006/main">
      <d:rPr>
        <d:sz val="9"/>
        <d:rFont val="Times New Roman"/>
      </d:rPr>
      <d:t xml:space="preserve">4,379.52</d:t>
    </d:r>
  </si>
  <si>
    <d:r xmlns:d="http://schemas.openxmlformats.org/spreadsheetml/2006/main">
      <d:rPr>
        <d:sz val="9"/>
        <d:rFont val="Times New Roman"/>
      </d:rPr>
      <d:t xml:space="preserve">4,357.33</d:t>
    </d:r>
  </si>
  <si>
    <d:r xmlns:d="http://schemas.openxmlformats.org/spreadsheetml/2006/main">
      <d:rPr>
        <d:sz val="9"/>
        <d:rFont val="Times New Roman"/>
      </d:rPr>
      <d:t xml:space="preserve">4,529.73</d:t>
    </d:r>
  </si>
  <si>
    <d:r xmlns:d="http://schemas.openxmlformats.org/spreadsheetml/2006/main">
      <d:rPr>
        <d:sz val="9"/>
        <d:rFont val="Times New Roman"/>
      </d:rPr>
      <d:t xml:space="preserve">4,600.30</d:t>
    </d:r>
  </si>
  <si>
    <d:r xmlns:d="http://schemas.openxmlformats.org/spreadsheetml/2006/main">
      <d:rPr>
        <d:sz val="9"/>
        <d:rFont val="Times New Roman"/>
      </d:rPr>
      <d:t xml:space="preserve">-48.04</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</si>
  <si>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</si>
  <si>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-7,045.53</d:t>
    </d:r>
  </si>
  <si>
    <d:r xmlns:d="http://schemas.openxmlformats.org/spreadsheetml/2006/main">
      <d:rPr>
        <d:sz val="9"/>
        <d:rFont val="Times New Roman"/>
      </d:rPr>
      <d:t xml:space="preserve">-7,472.11</d:t>
    </d:r>
  </si>
  <si>
    <d:r xmlns:d="http://schemas.openxmlformats.org/spreadsheetml/2006/main">
      <d:rPr>
        <d:sz val="9"/>
        <d:rFont val="Times New Roman"/>
      </d:rPr>
      <d:t xml:space="preserve">-9,901.15</d:t>
    </d:r>
  </si>
  <si>
    <d:r xmlns:d="http://schemas.openxmlformats.org/spreadsheetml/2006/main">
      <d:rPr>
        <d:sz val="9"/>
        <d:rFont val="Times New Roman"/>
      </d:rPr>
      <d:t xml:space="preserve">-10,227.95</d:t>
    </d:r>
  </si>
  <si>
    <d:r xmlns:d="http://schemas.openxmlformats.org/spreadsheetml/2006/main">
      <d:rPr>
        <d:sz val="9"/>
        <d:rFont val="Times New Roman"/>
      </d:rPr>
      <d:t xml:space="preserve">-9,217.12</d:t>
    </d:r>
  </si>
  <si>
    <d:r xmlns:d="http://schemas.openxmlformats.org/spreadsheetml/2006/main">
      <d:rPr>
        <d:sz val="9"/>
        <d:rFont val="Times New Roman"/>
      </d:rPr>
      <d:t xml:space="preserve">-8,504.46</d:t>
    </d:r>
  </si>
  <si>
    <d:r xmlns:d="http://schemas.openxmlformats.org/spreadsheetml/2006/main">
      <d:rPr>
        <d:sz val="9"/>
        <d:rFont val="Times New Roman"/>
      </d:rPr>
      <d:t xml:space="preserve">-7,331.99</d:t>
    </d:r>
  </si>
  <si>
    <d:r xmlns:d="http://schemas.openxmlformats.org/spreadsheetml/2006/main">
      <d:rPr>
        <d:sz val="9"/>
        <d:rFont val="Times New Roman"/>
      </d:rPr>
      <d:t xml:space="preserve">-6,705.03</d:t>
    </d:r>
  </si>
  <si>
    <d:r xmlns:d="http://schemas.openxmlformats.org/spreadsheetml/2006/main">
      <d:rPr>
        <d:sz val="9"/>
        <d:rFont val="Times New Roman"/>
      </d:rPr>
      <d:t xml:space="preserve">90.92</d:t>
    </d:r>
  </si>
  <si>
    <d:r xmlns:d="http://schemas.openxmlformats.org/spreadsheetml/2006/main">
      <d:rPr>
        <d:sz val="9"/>
        <d:rFont val="Times New Roman"/>
      </d:rPr>
      <d:t xml:space="preserve">5.  Waste </d:t>
    </d:r>
  </si>
  <si>
    <d:r xmlns:d="http://schemas.openxmlformats.org/spreadsheetml/2006/main">
      <d:rPr>
        <d:sz val="9"/>
        <d:rFont val="Times New Roman"/>
      </d:rPr>
      <d:t xml:space="preserve">1,421.82</d:t>
    </d:r>
  </si>
  <si>
    <d:r xmlns:d="http://schemas.openxmlformats.org/spreadsheetml/2006/main">
      <d:rPr>
        <d:sz val="9"/>
        <d:rFont val="Times New Roman"/>
      </d:rPr>
      <d:t xml:space="preserve">1,376.24</d:t>
    </d:r>
  </si>
  <si>
    <d:r xmlns:d="http://schemas.openxmlformats.org/spreadsheetml/2006/main">
      <d:rPr>
        <d:sz val="9"/>
        <d:rFont val="Times New Roman"/>
      </d:rPr>
      <d:t xml:space="preserve">1,339.40</d:t>
    </d:r>
  </si>
  <si>
    <d:r xmlns:d="http://schemas.openxmlformats.org/spreadsheetml/2006/main">
      <d:rPr>
        <d:sz val="9"/>
        <d:rFont val="Times New Roman"/>
      </d:rPr>
      <d:t xml:space="preserve">1,250.64</d:t>
    </d:r>
  </si>
  <si>
    <d:r xmlns:d="http://schemas.openxmlformats.org/spreadsheetml/2006/main">
      <d:rPr>
        <d:sz val="9"/>
        <d:rFont val="Times New Roman"/>
      </d:rPr>
      <d:t xml:space="preserve">1,211.74</d:t>
    </d:r>
  </si>
  <si>
    <d:r xmlns:d="http://schemas.openxmlformats.org/spreadsheetml/2006/main">
      <d:rPr>
        <d:sz val="9"/>
        <d:rFont val="Times New Roman"/>
      </d:rPr>
      <d:t xml:space="preserve">1,170.64</d:t>
    </d:r>
  </si>
  <si>
    <d:r xmlns:d="http://schemas.openxmlformats.org/spreadsheetml/2006/main">
      <d:rPr>
        <d:sz val="9"/>
        <d:rFont val="Times New Roman"/>
      </d:rPr>
      <d:t xml:space="preserve">1,112.96</d:t>
    </d:r>
  </si>
  <si>
    <d:r xmlns:d="http://schemas.openxmlformats.org/spreadsheetml/2006/main">
      <d:rPr>
        <d:sz val="9"/>
        <d:rFont val="Times New Roman"/>
      </d:rPr>
      <d:t xml:space="preserve">1,042.25</d:t>
    </d:r>
  </si>
  <si>
    <d:r xmlns:d="http://schemas.openxmlformats.org/spreadsheetml/2006/main">
      <d:rPr>
        <d:sz val="9"/>
        <d:rFont val="Times New Roman"/>
      </d:rPr>
      <d:t xml:space="preserve">-33.90</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</si>
  <si>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</si>
  <si>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</si>
  <si>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</si>
  <si>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(1) Further detailed information could be found in the common reporting format tables of the Party’s greenhouse gas inventory, namely “Emission trends (CO</t>
    </r>
    <r xmlns="http://schemas.openxmlformats.org/spreadsheetml/2006/main">
      <rPr>
        <vertAlign val="subscript"/>
        <sz val="9"/>
        <rFont val="Times New Roman"/>
        <family val="1"/>
      </rPr>
      <t>2</t>
    </r>
    <r xmlns="http://schemas.openxmlformats.org/spreadsheetml/2006/main">
      <rPr>
        <sz val="9"/>
        <rFont val="Times New Roman"/>
        <family val="1"/>
      </rPr>
      <t>)”,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</si>
  <si>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 xml:space="preserve">(2) 2011  is the latest reported inventory year. </t>
  </si>
  <si>
    <r xmlns="http://schemas.openxmlformats.org/spreadsheetml/2006/main">
      <t>(3) 1 kt CO</t>
    </r>
    <r xmlns="http://schemas.openxmlformats.org/spreadsheetml/2006/main">
      <rPr>
        <vertAlign val="subscript"/>
        <sz val="9"/>
        <rFont val="Times New Roman"/>
        <family val="1"/>
      </rPr>
      <t>2</t>
    </r>
    <r xmlns="http://schemas.openxmlformats.org/spreadsheetml/2006/main">
      <rPr>
        <sz val="9"/>
        <rFont val="Times New Roman"/>
        <family val="1"/>
      </rPr>
      <t xml:space="preserve"> eq equals 1 Gg CO</t>
    </r>
    <r xmlns="http://schemas.openxmlformats.org/spreadsheetml/2006/main">
      <rPr>
        <vertAlign val="subscript"/>
        <sz val="9"/>
        <rFont val="Times New Roman"/>
        <family val="1"/>
      </rPr>
      <t>2</t>
    </r>
    <r xmlns="http://schemas.openxmlformats.org/spreadsheetml/2006/main">
      <rPr>
        <sz val="9"/>
        <rFont val="Times New Roman"/>
        <family val="1"/>
      </rPr>
      <t xml:space="preserve"> eq.</t>
    </r>
  </si>
  <si>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</si>
  <si>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</si>
  <si>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</si>
  <si>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</si>
  <si>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</si>
  <si>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</si>
  <si>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</si>
  <si>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</si>
  <si>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</si>
  <si>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</si>
  <si>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</si>
  <si>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</si>
  <si>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</si>
  <si>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</si>
  <si>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</si>
  <si>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35,807.13</d:t>
    </d:r>
  </si>
  <si>
    <d:r xmlns:d="http://schemas.openxmlformats.org/spreadsheetml/2006/main">
      <d:rPr>
        <d:sz val="9"/>
        <d:rFont val="Times New Roman"/>
      </d:rPr>
      <d:t xml:space="preserve">37,903.60</d:t>
    </d:r>
  </si>
  <si>
    <d:r xmlns:d="http://schemas.openxmlformats.org/spreadsheetml/2006/main">
      <d:rPr>
        <d:sz val="9"/>
        <d:rFont val="Times New Roman"/>
      </d:rPr>
      <d:t xml:space="preserve">21,207.61</d:t>
    </d:r>
  </si>
  <si>
    <d:r xmlns:d="http://schemas.openxmlformats.org/spreadsheetml/2006/main">
      <d:rPr>
        <d:sz val="9"/>
        <d:rFont val="Times New Roman"/>
      </d:rPr>
      <d:t xml:space="preserve">16,352.69</d:t>
    </d:r>
  </si>
  <si>
    <d:r xmlns:d="http://schemas.openxmlformats.org/spreadsheetml/2006/main">
      <d:rPr>
        <d:sz val="9"/>
        <d:rFont val="Times New Roman"/>
      </d:rPr>
      <d:t xml:space="preserve">15,768.56</d:t>
    </d:r>
  </si>
  <si>
    <d:r xmlns:d="http://schemas.openxmlformats.org/spreadsheetml/2006/main">
      <d:rPr>
        <d:sz val="9"/>
        <d:rFont val="Times New Roman"/>
      </d:rPr>
      <d:t xml:space="preserve">15,024.18</d:t>
    </d:r>
  </si>
  <si>
    <d:r xmlns:d="http://schemas.openxmlformats.org/spreadsheetml/2006/main">
      <d:rPr>
        <d:sz val="9"/>
        <d:rFont val="Times New Roman"/>
      </d:rPr>
      <d:t xml:space="preserve">15,678.51</d:t>
    </d:r>
  </si>
  <si>
    <d:r xmlns:d="http://schemas.openxmlformats.org/spreadsheetml/2006/main">
      <d:rPr>
        <d:sz val="9"/>
        <d:rFont val="Times New Roman"/>
      </d:rPr>
      <d:t xml:space="preserve">15,089.48</d:t>
    </d:r>
  </si>
  <si>
    <d:r xmlns:d="http://schemas.openxmlformats.org/spreadsheetml/2006/main">
      <d:rPr>
        <d:sz val="9"/>
        <d:rFont val="Times New Roman"/>
      </d:rPr>
      <d:t xml:space="preserve">31,768.89</d:t>
    </d:r>
  </si>
  <si>
    <d:r xmlns:d="http://schemas.openxmlformats.org/spreadsheetml/2006/main">
      <d:rPr>
        <d:sz val="9"/>
        <d:rFont val="Times New Roman"/>
      </d:rPr>
      <d:t xml:space="preserve">33,552.69</d:t>
    </d:r>
  </si>
  <si>
    <d:r xmlns:d="http://schemas.openxmlformats.org/spreadsheetml/2006/main">
      <d:rPr>
        <d:sz val="9"/>
        <d:rFont val="Times New Roman"/>
      </d:rPr>
      <d:t xml:space="preserve">16,691.77</d:t>
    </d:r>
  </si>
  <si>
    <d:r xmlns:d="http://schemas.openxmlformats.org/spreadsheetml/2006/main">
      <d:rPr>
        <d:sz val="9"/>
        <d:rFont val="Times New Roman"/>
      </d:rPr>
      <d:t xml:space="preserve">10,722.96</d:t>
    </d:r>
  </si>
  <si>
    <d:r xmlns:d="http://schemas.openxmlformats.org/spreadsheetml/2006/main">
      <d:rPr>
        <d:sz val="9"/>
        <d:rFont val="Times New Roman"/>
      </d:rPr>
      <d:t xml:space="preserve">10,351.23</d:t>
    </d:r>
  </si>
  <si>
    <d:r xmlns:d="http://schemas.openxmlformats.org/spreadsheetml/2006/main">
      <d:rPr>
        <d:sz val="9"/>
        <d:rFont val="Times New Roman"/>
      </d:rPr>
      <d:t xml:space="preserve">10,765.57</d:t>
    </d:r>
  </si>
  <si>
    <d:r xmlns:d="http://schemas.openxmlformats.org/spreadsheetml/2006/main">
      <d:rPr>
        <d:sz val="9"/>
        <d:rFont val="Times New Roman"/>
      </d:rPr>
      <d:t xml:space="preserve">16,738.93</d:t>
    </d:r>
  </si>
  <si>
    <d:r xmlns:d="http://schemas.openxmlformats.org/spreadsheetml/2006/main">
      <d:rPr>
        <d:sz val="9"/>
        <d:rFont val="Times New Roman"/>
      </d:rPr>
      <d:t xml:space="preserve">14,790.64</d:t>
    </d:r>
  </si>
  <si>
    <d:r xmlns:d="http://schemas.openxmlformats.org/spreadsheetml/2006/main">
      <d:rPr>
        <d:sz val="9"/>
        <d:rFont val="Times New Roman"/>
      </d:rPr>
      <d:t xml:space="preserve">6,953.76</d:t>
    </d:r>
  </si>
  <si>
    <d:r xmlns:d="http://schemas.openxmlformats.org/spreadsheetml/2006/main">
      <d:rPr>
        <d:sz val="9"/>
        <d:rFont val="Times New Roman"/>
      </d:rPr>
      <d:t xml:space="preserve">6,718.89</d:t>
    </d:r>
  </si>
  <si>
    <d:r xmlns:d="http://schemas.openxmlformats.org/spreadsheetml/2006/main">
      <d:rPr>
        <d:sz val="9"/>
        <d:rFont val="Times New Roman"/>
      </d:rPr>
      <d:t xml:space="preserve">5,887.57</d:t>
    </d:r>
  </si>
  <si>
    <d:r xmlns:d="http://schemas.openxmlformats.org/spreadsheetml/2006/main">
      <d:rPr>
        <d:sz val="9"/>
        <d:rFont val="Times New Roman"/>
      </d:rPr>
      <d:t xml:space="preserve">5,161.85</d:t>
    </d:r>
  </si>
  <si>
    <d:r xmlns:d="http://schemas.openxmlformats.org/spreadsheetml/2006/main">
      <d:rPr>
        <d:sz val="9"/>
        <d:rFont val="Times New Roman"/>
      </d:rPr>
      <d:t xml:space="preserve">4,661.02</d:t>
    </d:r>
  </si>
  <si>
    <d:r xmlns:d="http://schemas.openxmlformats.org/spreadsheetml/2006/main">
      <d:rPr>
        <d:sz val="9"/>
        <d:rFont val="Times New Roman"/>
      </d:rPr>
      <d:t xml:space="preserve">4,429.55</d:t>
    </d:r>
  </si>
  <si>
    <d:r xmlns:d="http://schemas.openxmlformats.org/spreadsheetml/2006/main">
      <d:rPr>
        <d:sz val="9"/>
        <d:rFont val="Times New Roman"/>
      </d:rPr>
      <d:t xml:space="preserve">4,345.25</d:t>
    </d:r>
  </si>
  <si>
    <d:r xmlns:d="http://schemas.openxmlformats.org/spreadsheetml/2006/main">
      <d:rPr>
        <d:sz val="9"/>
        <d:rFont val="Times New Roman"/>
      </d:rPr>
      <d:t xml:space="preserve">4,342.91</d:t>
    </d:r>
  </si>
  <si>
    <d:r xmlns:d="http://schemas.openxmlformats.org/spreadsheetml/2006/main">
      <d:rPr>
        <d:sz val="9"/>
        <d:rFont val="Times New Roman"/>
      </d:rPr>
      <d:t xml:space="preserve">6,956.64</d:t>
    </d:r>
  </si>
  <si>
    <d:r xmlns:d="http://schemas.openxmlformats.org/spreadsheetml/2006/main">
      <d:rPr>
        <d:sz val="9"/>
        <d:rFont val="Times New Roman"/>
      </d:rPr>
      <d:t xml:space="preserve">6,721.40</d:t>
    </d:r>
  </si>
  <si>
    <d:r xmlns:d="http://schemas.openxmlformats.org/spreadsheetml/2006/main">
      <d:rPr>
        <d:sz val="9"/>
        <d:rFont val="Times New Roman"/>
      </d:rPr>
      <d:t xml:space="preserve">5,894.95</d:t>
    </d:r>
  </si>
  <si>
    <d:r xmlns:d="http://schemas.openxmlformats.org/spreadsheetml/2006/main">
      <d:rPr>
        <d:sz val="9"/>
        <d:rFont val="Times New Roman"/>
      </d:rPr>
      <d:t xml:space="preserve">5,165.93</d:t>
    </d:r>
  </si>
  <si>
    <d:r xmlns:d="http://schemas.openxmlformats.org/spreadsheetml/2006/main">
      <d:rPr>
        <d:sz val="9"/>
        <d:rFont val="Times New Roman"/>
      </d:rPr>
      <d:t xml:space="preserve">4,665.09</d:t>
    </d:r>
  </si>
  <si>
    <d:r xmlns:d="http://schemas.openxmlformats.org/spreadsheetml/2006/main">
      <d:rPr>
        <d:sz val="9"/>
        <d:rFont val="Times New Roman"/>
      </d:rPr>
      <d:t xml:space="preserve">4,433.62</d:t>
    </d:r>
  </si>
  <si>
    <d:r xmlns:d="http://schemas.openxmlformats.org/spreadsheetml/2006/main">
      <d:rPr>
        <d:sz val="9"/>
        <d:rFont val="Times New Roman"/>
      </d:rPr>
      <d:t xml:space="preserve">4,349.32</d:t>
    </d:r>
  </si>
  <si>
    <d:r xmlns:d="http://schemas.openxmlformats.org/spreadsheetml/2006/main">
      <d:rPr>
        <d:sz val="9"/>
        <d:rFont val="Times New Roman"/>
      </d:rPr>
      <d:t xml:space="preserve">4,346.98</d:t>
    </d:r>
  </si>
  <si>
    <d:r xmlns:d="http://schemas.openxmlformats.org/spreadsheetml/2006/main">
      <d:rPr>
        <d:sz val="9"/>
        <d:rFont val="Times New Roman"/>
      </d:rPr>
      <d:t xml:space="preserve">5,279.69</d:t>
    </d:r>
  </si>
  <si>
    <d:r xmlns:d="http://schemas.openxmlformats.org/spreadsheetml/2006/main">
      <d:rPr>
        <d:sz val="9"/>
        <d:rFont val="Times New Roman"/>
      </d:rPr>
      <d:t xml:space="preserve">5,363.70</d:t>
    </d:r>
  </si>
  <si>
    <d:r xmlns:d="http://schemas.openxmlformats.org/spreadsheetml/2006/main">
      <d:rPr>
        <d:sz val="9"/>
        <d:rFont val="Times New Roman"/>
      </d:rPr>
      <d:t xml:space="preserve">3,654.90</d:t>
    </d:r>
  </si>
  <si>
    <d:r xmlns:d="http://schemas.openxmlformats.org/spreadsheetml/2006/main">
      <d:rPr>
        <d:sz val="9"/>
        <d:rFont val="Times New Roman"/>
      </d:rPr>
      <d:t xml:space="preserve">3,203.79</d:t>
    </d:r>
  </si>
  <si>
    <d:r xmlns:d="http://schemas.openxmlformats.org/spreadsheetml/2006/main">
      <d:rPr>
        <d:sz val="9"/>
        <d:rFont val="Times New Roman"/>
      </d:rPr>
      <d:t xml:space="preserve">2,870.40</d:t>
    </d:r>
  </si>
  <si>
    <d:r xmlns:d="http://schemas.openxmlformats.org/spreadsheetml/2006/main">
      <d:rPr>
        <d:sz val="9"/>
        <d:rFont val="Times New Roman"/>
      </d:rPr>
      <d:t xml:space="preserve">2,866.13</d:t>
    </d:r>
  </si>
  <si>
    <d:r xmlns:d="http://schemas.openxmlformats.org/spreadsheetml/2006/main">
      <d:rPr>
        <d:sz val="9"/>
        <d:rFont val="Times New Roman"/>
      </d:rPr>
      <d:t xml:space="preserve">3,311.92</d:t>
    </d:r>
  </si>
  <si>
    <d:r xmlns:d="http://schemas.openxmlformats.org/spreadsheetml/2006/main">
      <d:rPr>
        <d:sz val="9"/>
        <d:rFont val="Times New Roman"/>
      </d:rPr>
      <d:t xml:space="preserve">3,434.13</d:t>
    </d:r>
  </si>
  <si>
    <d:r xmlns:d="http://schemas.openxmlformats.org/spreadsheetml/2006/main">
      <d:rPr>
        <d:sz val="9"/>
        <d:rFont val="Times New Roman"/>
      </d:rPr>
      <d:t xml:space="preserve">5,803.16</d:t>
    </d:r>
  </si>
  <si>
    <d:r xmlns:d="http://schemas.openxmlformats.org/spreadsheetml/2006/main">
      <d:rPr>
        <d:sz val="9"/>
        <d:rFont val="Times New Roman"/>
      </d:rPr>
      <d:t xml:space="preserve">5,872.12</d:t>
    </d:r>
  </si>
  <si>
    <d:r xmlns:d="http://schemas.openxmlformats.org/spreadsheetml/2006/main">
      <d:rPr>
        <d:sz val="9"/>
        <d:rFont val="Times New Roman"/>
      </d:rPr>
      <d:t xml:space="preserve">4,154.18</d:t>
    </d:r>
  </si>
  <si>
    <d:r xmlns:d="http://schemas.openxmlformats.org/spreadsheetml/2006/main">
      <d:rPr>
        <d:sz val="9"/>
        <d:rFont val="Times New Roman"/>
      </d:rPr>
      <d:t xml:space="preserve">3,686.45</d:t>
    </d:r>
  </si>
  <si>
    <d:r xmlns:d="http://schemas.openxmlformats.org/spreadsheetml/2006/main">
      <d:rPr>
        <d:sz val="9"/>
        <d:rFont val="Times New Roman"/>
      </d:rPr>
      <d:t xml:space="preserve">3,362.35</d:t>
    </d:r>
  </si>
  <si>
    <d:r xmlns:d="http://schemas.openxmlformats.org/spreadsheetml/2006/main">
      <d:rPr>
        <d:sz val="9"/>
        <d:rFont val="Times New Roman"/>
      </d:rPr>
      <d:t xml:space="preserve">3,325.39</d:t>
    </d:r>
  </si>
  <si>
    <d:r xmlns:d="http://schemas.openxmlformats.org/spreadsheetml/2006/main">
      <d:rPr>
        <d:sz val="9"/>
        <d:rFont val="Times New Roman"/>
      </d:rPr>
      <d:t xml:space="preserve">3,763.47</d:t>
    </d:r>
  </si>
  <si>
    <d:r xmlns:d="http://schemas.openxmlformats.org/spreadsheetml/2006/main">
      <d:rPr>
        <d:sz val="9"/>
        <d:rFont val="Times New Roman"/>
      </d:rPr>
      <d:t xml:space="preserve">3,871.66</d:t>
    </d:r>
  </si>
  <si>
    <d:r xmlns:d="http://schemas.openxmlformats.org/spreadsheetml/2006/main">
      <d:rPr>
        <d:sz val="9"/>
        <d:rFont val="Times New Roman"/>
      </d:rPr>
      <d:t xml:space="preserve">0.03</d:t>
    </d:r>
  </si>
  <si>
    <d:r xmlns:d="http://schemas.openxmlformats.org/spreadsheetml/2006/main">
      <d:rPr>
        <d:sz val="9"/>
        <d:rFont val="Times New Roman"/>
      </d:rPr>
      <d:t xml:space="preserve">0.09</d:t>
    </d:r>
  </si>
  <si>
    <d:r xmlns:d="http://schemas.openxmlformats.org/spreadsheetml/2006/main">
      <d:rPr>
        <d:sz val="9"/>
        <d:rFont val="Times New Roman"/>
      </d:rPr>
      <d:t xml:space="preserve">6.21</d:t>
    </d:r>
  </si>
  <si>
    <d:r xmlns:d="http://schemas.openxmlformats.org/spreadsheetml/2006/main">
      <d:rPr>
        <d:sz val="9"/>
        <d:rFont val="Times New Roman"/>
      </d:rPr>
      <d:t xml:space="preserve">7.68</d:t>
    </d:r>
  </si>
  <si>
    <d:r xmlns:d="http://schemas.openxmlformats.org/spreadsheetml/2006/main">
      <d:rPr>
        <d:sz val="9"/>
        <d:rFont val="Times New Roman"/>
      </d:rPr>
      <d:t xml:space="preserve">10.22</d:t>
    </d:r>
  </si>
  <si>
    <d:r xmlns:d="http://schemas.openxmlformats.org/spreadsheetml/2006/main">
      <d:rPr>
        <d:sz val="9"/>
        <d:rFont val="Times New Roman"/>
      </d:rPr>
      <d:t xml:space="preserve">0.05</d:t>
    </d:r>
  </si>
  <si>
    <d:r xmlns:d="http://schemas.openxmlformats.org/spreadsheetml/2006/main">
      <d:rPr>
        <d:sz val="9"/>
        <d:rFont val="Times New Roman"/>
      </d:rPr>
      <d:t xml:space="preserve">0.08</d:t>
    </d:r>
  </si>
  <si>
    <d:r xmlns:d="http://schemas.openxmlformats.org/spreadsheetml/2006/main">
      <d:rPr>
        <d:sz val="9"/>
        <d:rFont val="Times New Roman"/>
      </d:rPr>
      <d:t xml:space="preserve">48,040.58</d:t>
    </d:r>
  </si>
  <si>
    <d:r xmlns:d="http://schemas.openxmlformats.org/spreadsheetml/2006/main">
      <d:rPr>
        <d:sz val="9"/>
        <d:rFont val="Times New Roman"/>
      </d:rPr>
      <d:t xml:space="preserve">49,986.19</d:t>
    </d:r>
  </si>
  <si>
    <d:r xmlns:d="http://schemas.openxmlformats.org/spreadsheetml/2006/main">
      <d:rPr>
        <d:sz val="9"/>
        <d:rFont val="Times New Roman"/>
      </d:rPr>
      <d:t xml:space="preserve">30,750.07</d:t>
    </d:r>
  </si>
  <si>
    <d:r xmlns:d="http://schemas.openxmlformats.org/spreadsheetml/2006/main">
      <d:rPr>
        <d:sz val="9"/>
        <d:rFont val="Times New Roman"/>
      </d:rPr>
      <d:t xml:space="preserve">24,718.36</d:t>
    </d:r>
  </si>
  <si>
    <d:r xmlns:d="http://schemas.openxmlformats.org/spreadsheetml/2006/main">
      <d:rPr>
        <d:sz val="9"/>
        <d:rFont val="Times New Roman"/>
      </d:rPr>
      <d:t xml:space="preserve">23,300.07</d:t>
    </d:r>
  </si>
  <si>
    <d:r xmlns:d="http://schemas.openxmlformats.org/spreadsheetml/2006/main">
      <d:rPr>
        <d:sz val="9"/>
        <d:rFont val="Times New Roman"/>
      </d:rPr>
      <d:t xml:space="preserve">22,326.11</d:t>
    </d:r>
  </si>
  <si>
    <d:r xmlns:d="http://schemas.openxmlformats.org/spreadsheetml/2006/main">
      <d:rPr>
        <d:sz val="9"/>
        <d:rFont val="Times New Roman"/>
      </d:rPr>
      <d:t xml:space="preserve">23,343.41</d:t>
    </d:r>
  </si>
  <si>
    <d:r xmlns:d="http://schemas.openxmlformats.org/spreadsheetml/2006/main">
      <d:rPr>
        <d:sz val="9"/>
        <d:rFont val="Times New Roman"/>
      </d:rPr>
      <d:t xml:space="preserve">22,876.81</d:t>
    </d:r>
  </si>
  <si>
    <d:r xmlns:d="http://schemas.openxmlformats.org/spreadsheetml/2006/main">
      <d:rPr>
        <d:sz val="9"/>
        <d:rFont val="Times New Roman"/>
      </d:rPr>
      <d:t xml:space="preserve">44,528.69</d:t>
    </d:r>
  </si>
  <si>
    <d:r xmlns:d="http://schemas.openxmlformats.org/spreadsheetml/2006/main">
      <d:rPr>
        <d:sz val="9"/>
        <d:rFont val="Times New Roman"/>
      </d:rPr>
      <d:t xml:space="preserve">46,146.21</d:t>
    </d:r>
  </si>
  <si>
    <d:r xmlns:d="http://schemas.openxmlformats.org/spreadsheetml/2006/main">
      <d:rPr>
        <d:sz val="9"/>
        <d:rFont val="Times New Roman"/>
      </d:rPr>
      <d:t xml:space="preserve">26,740.89</d:t>
    </d:r>
  </si>
  <si>
    <d:r xmlns:d="http://schemas.openxmlformats.org/spreadsheetml/2006/main">
      <d:rPr>
        <d:sz val="9"/>
        <d:rFont val="Times New Roman"/>
      </d:rPr>
      <d:t xml:space="preserve">19,575.36</d:t>
    </d:r>
  </si>
  <si>
    <d:r xmlns:d="http://schemas.openxmlformats.org/spreadsheetml/2006/main">
      <d:rPr>
        <d:sz val="9"/>
        <d:rFont val="Times New Roman"/>
      </d:rPr>
      <d:t xml:space="preserve">18,378.76</d:t>
    </d:r>
  </si>
  <si>
    <d:r xmlns:d="http://schemas.openxmlformats.org/spreadsheetml/2006/main">
      <d:rPr>
        <d:sz val="9"/>
        <d:rFont val="Times New Roman"/>
      </d:rPr>
      <d:t xml:space="preserve">18,530.84</d:t>
    </d:r>
  </si>
  <si>
    <d:r xmlns:d="http://schemas.openxmlformats.org/spreadsheetml/2006/main">
      <d:rPr>
        <d:sz val="9"/>
        <d:rFont val="Times New Roman"/>
      </d:rPr>
      <d:t xml:space="preserve">24,859.45</d:t>
    </d:r>
  </si>
  <si>
    <d:r xmlns:d="http://schemas.openxmlformats.org/spreadsheetml/2006/main">
      <d:rPr>
        <d:sz val="9"/>
        <d:rFont val="Times New Roman"/>
      </d:rPr>
      <d:t xml:space="preserve">23,019.58</d:t>
    </d:r>
  </si>
  <si>
    <d:r xmlns:d="http://schemas.openxmlformats.org/spreadsheetml/2006/main">
      <d:rPr>
        <d:sz val="9"/>
        <d:rFont val="Times New Roman"/>
      </d:rPr>
      <d:t xml:space="preserve">33,107.67</d:t>
    </d:r>
  </si>
  <si>
    <d:r xmlns:d="http://schemas.openxmlformats.org/spreadsheetml/2006/main">
      <d:rPr>
        <d:sz val="9"/>
        <d:rFont val="Times New Roman"/>
      </d:rPr>
      <d:t xml:space="preserve">35,175.03</d:t>
    </d:r>
  </si>
  <si>
    <d:r xmlns:d="http://schemas.openxmlformats.org/spreadsheetml/2006/main">
      <d:rPr>
        <d:sz val="9"/>
        <d:rFont val="Times New Roman"/>
      </d:rPr>
      <d:t xml:space="preserve">19,881.58</d:t>
    </d:r>
  </si>
  <si>
    <d:r xmlns:d="http://schemas.openxmlformats.org/spreadsheetml/2006/main">
      <d:rPr>
        <d:sz val="9"/>
        <d:rFont val="Times New Roman"/>
      </d:rPr>
      <d:t xml:space="preserve">16,003.48</d:t>
    </d:r>
  </si>
  <si>
    <d:r xmlns:d="http://schemas.openxmlformats.org/spreadsheetml/2006/main">
      <d:rPr>
        <d:sz val="9"/>
        <d:rFont val="Times New Roman"/>
      </d:rPr>
      <d:t xml:space="preserve">15,044.20</d:t>
    </d:r>
  </si>
  <si>
    <d:r xmlns:d="http://schemas.openxmlformats.org/spreadsheetml/2006/main">
      <d:rPr>
        <d:sz val="9"/>
        <d:rFont val="Times New Roman"/>
      </d:rPr>
      <d:t xml:space="preserve">14,062.38</d:t>
    </d:r>
  </si>
  <si>
    <d:r xmlns:d="http://schemas.openxmlformats.org/spreadsheetml/2006/main">
      <d:rPr>
        <d:sz val="9"/>
        <d:rFont val="Times New Roman"/>
      </d:rPr>
      <d:t xml:space="preserve">14,519.37</d:t>
    </d:r>
  </si>
  <si>
    <d:r xmlns:d="http://schemas.openxmlformats.org/spreadsheetml/2006/main">
      <d:rPr>
        <d:sz val="9"/>
        <d:rFont val="Times New Roman"/>
      </d:rPr>
      <d:t xml:space="preserve">14,052.37</d:t>
    </d:r>
  </si>
  <si>
    <d:r xmlns:d="http://schemas.openxmlformats.org/spreadsheetml/2006/main">
      <d:rPr>
        <d:sz val="9"/>
        <d:rFont val="Times New Roman"/>
      </d:rPr>
      <d:t xml:space="preserve">4,502.71</d:t>
    </d:r>
  </si>
  <si>
    <d:r xmlns:d="http://schemas.openxmlformats.org/spreadsheetml/2006/main">
      <d:rPr>
        <d:sz val="9"/>
        <d:rFont val="Times New Roman"/>
      </d:rPr>
      <d:t xml:space="preserve">4,535.09</d:t>
    </d:r>
  </si>
  <si>
    <d:r xmlns:d="http://schemas.openxmlformats.org/spreadsheetml/2006/main">
      <d:rPr>
        <d:sz val="9"/>
        <d:rFont val="Times New Roman"/>
      </d:rPr>
      <d:t xml:space="preserve">2,689.79</d:t>
    </d:r>
  </si>
  <si>
    <d:r xmlns:d="http://schemas.openxmlformats.org/spreadsheetml/2006/main">
      <d:rPr>
        <d:sz val="9"/>
        <d:rFont val="Times New Roman"/>
      </d:rPr>
      <d:t xml:space="preserve">1,759.31</d:t>
    </d:r>
  </si>
  <si>
    <d:r xmlns:d="http://schemas.openxmlformats.org/spreadsheetml/2006/main">
      <d:rPr>
        <d:sz val="9"/>
        <d:rFont val="Times New Roman"/>
      </d:rPr>
      <d:t xml:space="preserve">1,955.91</d:t>
    </d:r>
  </si>
  <si>
    <d:r xmlns:d="http://schemas.openxmlformats.org/spreadsheetml/2006/main">
      <d:rPr>
        <d:sz val="9"/>
        <d:rFont val="Times New Roman"/>
      </d:rPr>
      <d:t xml:space="preserve">2,243.06</d:t>
    </d:r>
  </si>
  <si>
    <d:r xmlns:d="http://schemas.openxmlformats.org/spreadsheetml/2006/main">
      <d:rPr>
        <d:sz val="9"/>
        <d:rFont val="Times New Roman"/>
      </d:rPr>
      <d:t xml:space="preserve">2,633.15</d:t>
    </d:r>
  </si>
  <si>
    <d:r xmlns:d="http://schemas.openxmlformats.org/spreadsheetml/2006/main">
      <d:rPr>
        <d:sz val="9"/>
        <d:rFont val="Times New Roman"/>
      </d:rPr>
      <d:t xml:space="preserve">2,596.41</d:t>
    </d:r>
  </si>
  <si>
    <d:r xmlns:d="http://schemas.openxmlformats.org/spreadsheetml/2006/main">
      <d:rPr>
        <d:sz val="9"/>
        <d:rFont val="Times New Roman"/>
      </d:rPr>
      <d:t xml:space="preserve">8,853.48</d:t>
    </d:r>
  </si>
  <si>
    <d:r xmlns:d="http://schemas.openxmlformats.org/spreadsheetml/2006/main">
      <d:rPr>
        <d:sz val="9"/>
        <d:rFont val="Times New Roman"/>
      </d:rPr>
      <d:t xml:space="preserve">8,673.70</d:t>
    </d:r>
  </si>
  <si>
    <d:r xmlns:d="http://schemas.openxmlformats.org/spreadsheetml/2006/main">
      <d:rPr>
        <d:sz val="9"/>
        <d:rFont val="Times New Roman"/>
      </d:rPr>
      <d:t xml:space="preserve">6,607.15</d:t>
    </d:r>
  </si>
  <si>
    <d:r xmlns:d="http://schemas.openxmlformats.org/spreadsheetml/2006/main">
      <d:rPr>
        <d:sz val="9"/>
        <d:rFont val="Times New Roman"/>
      </d:rPr>
      <d:t xml:space="preserve">5,362.22</d:t>
    </d:r>
  </si>
  <si>
    <d:r xmlns:d="http://schemas.openxmlformats.org/spreadsheetml/2006/main">
      <d:rPr>
        <d:sz val="9"/>
        <d:rFont val="Times New Roman"/>
      </d:rPr>
      <d:t xml:space="preserve">4,750.58</d:t>
    </d:r>
  </si>
  <si>
    <d:r xmlns:d="http://schemas.openxmlformats.org/spreadsheetml/2006/main">
      <d:rPr>
        <d:sz val="9"/>
        <d:rFont val="Times New Roman"/>
      </d:rPr>
      <d:t xml:space="preserve">4,442.38</d:t>
    </d:r>
  </si>
  <si>
    <d:r xmlns:d="http://schemas.openxmlformats.org/spreadsheetml/2006/main">
      <d:rPr>
        <d:sz val="9"/>
        <d:rFont val="Times New Roman"/>
      </d:rPr>
      <d:t xml:space="preserve">4,613.59</d:t>
    </d:r>
  </si>
  <si>
    <d:r xmlns:d="http://schemas.openxmlformats.org/spreadsheetml/2006/main">
      <d:rPr>
        <d:sz val="9"/>
        <d:rFont val="Times New Roman"/>
      </d:rPr>
      <d:t xml:space="preserve">4,648.52</d:t>
    </d:r>
  </si>
  <si>
    <d:r xmlns:d="http://schemas.openxmlformats.org/spreadsheetml/2006/main">
      <d:rPr>
        <d:sz val="9"/>
        <d:rFont val="Times New Roman"/>
      </d:rPr>
      <d:t xml:space="preserve">-3,511.89</d:t>
    </d:r>
  </si>
  <si>
    <d:r xmlns:d="http://schemas.openxmlformats.org/spreadsheetml/2006/main">
      <d:rPr>
        <d:sz val="9"/>
        <d:rFont val="Times New Roman"/>
      </d:rPr>
      <d:t xml:space="preserve">-3,839.98</d:t>
    </d:r>
  </si>
  <si>
    <d:r xmlns:d="http://schemas.openxmlformats.org/spreadsheetml/2006/main">
      <d:rPr>
        <d:sz val="9"/>
        <d:rFont val="Times New Roman"/>
      </d:rPr>
      <d:t xml:space="preserve">-4,009.18</d:t>
    </d:r>
  </si>
  <si>
    <d:r xmlns:d="http://schemas.openxmlformats.org/spreadsheetml/2006/main">
      <d:rPr>
        <d:sz val="9"/>
        <d:rFont val="Times New Roman"/>
      </d:rPr>
      <d:t xml:space="preserve">-5,143.00</d:t>
    </d:r>
  </si>
  <si>
    <d:r xmlns:d="http://schemas.openxmlformats.org/spreadsheetml/2006/main">
      <d:rPr>
        <d:sz val="9"/>
        <d:rFont val="Times New Roman"/>
      </d:rPr>
      <d:t xml:space="preserve">-4,921.31</d:t>
    </d:r>
  </si>
  <si>
    <d:r xmlns:d="http://schemas.openxmlformats.org/spreadsheetml/2006/main">
      <d:rPr>
        <d:sz val="9"/>
        <d:rFont val="Times New Roman"/>
      </d:rPr>
      <d:t xml:space="preserve">-3,795.28</d:t>
    </d:r>
  </si>
  <si>
    <d:r xmlns:d="http://schemas.openxmlformats.org/spreadsheetml/2006/main">
      <d:rPr>
        <d:sz val="9"/>
        <d:rFont val="Times New Roman"/>
      </d:rPr>
      <d:t xml:space="preserve">1,516.04</d:t>
    </d:r>
  </si>
  <si>
    <d:r xmlns:d="http://schemas.openxmlformats.org/spreadsheetml/2006/main">
      <d:rPr>
        <d:sz val="9"/>
        <d:rFont val="Times New Roman"/>
      </d:rPr>
      <d:t xml:space="preserve">142.77</d:t>
    </d:r>
  </si>
  <si>
    <d:r xmlns:d="http://schemas.openxmlformats.org/spreadsheetml/2006/main">
      <d:rPr>
        <d:sz val="9"/>
        <d:rFont val="Times New Roman"/>
      </d:rPr>
      <d:t xml:space="preserve">1,576.72</d:t>
    </d:r>
  </si>
  <si>
    <d:r xmlns:d="http://schemas.openxmlformats.org/spreadsheetml/2006/main">
      <d:rPr>
        <d:sz val="9"/>
        <d:rFont val="Times New Roman"/>
      </d:rPr>
      <d:t xml:space="preserve">1,602.37</d:t>
    </d:r>
  </si>
  <si>
    <d:r xmlns:d="http://schemas.openxmlformats.org/spreadsheetml/2006/main">
      <d:rPr>
        <d:sz val="9"/>
        <d:rFont val="Times New Roman"/>
      </d:rPr>
      <d:t xml:space="preserve">1,571.55</d:t>
    </d:r>
  </si>
  <si>
    <d:r xmlns:d="http://schemas.openxmlformats.org/spreadsheetml/2006/main">
      <d:rPr>
        <d:sz val="9"/>
        <d:rFont val="Times New Roman"/>
      </d:rPr>
      <d:t xml:space="preserve">1,593.35</d:t>
    </d:r>
  </si>
  <si>
    <d:r xmlns:d="http://schemas.openxmlformats.org/spreadsheetml/2006/main">
      <d:rPr>
        <d:sz val="9"/>
        <d:rFont val="Times New Roman"/>
      </d:rPr>
      <d:t xml:space="preserve">1,549.39</d:t>
    </d:r>
  </si>
  <si>
    <d:r xmlns:d="http://schemas.openxmlformats.org/spreadsheetml/2006/main">
      <d:rPr>
        <d:sz val="9"/>
        <d:rFont val="Times New Roman"/>
      </d:rPr>
      <d:t xml:space="preserve">1,578.29</d:t>
    </d:r>
  </si>
  <si>
    <d:r xmlns:d="http://schemas.openxmlformats.org/spreadsheetml/2006/main">
      <d:rPr>
        <d:sz val="9"/>
        <d:rFont val="Times New Roman"/>
      </d:rPr>
      <d:t xml:space="preserve">1,577.30</d:t>
    </d:r>
  </si>
  <si>
    <d:r xmlns:d="http://schemas.openxmlformats.org/spreadsheetml/2006/main">
      <d:rPr>
        <d:sz val="9"/>
        <d:rFont val="Times New Roman"/>
      </d:rPr>
      <d:t xml:space="preserve">1,579.51</d:t>
    </d:r>
  </si>
  <si>
    <r xmlns="http://schemas.openxmlformats.org/spreadsheetml/2006/main">
      <t xml:space="preserve">Note: </t>
    </r>
    <r xmlns="http://schemas.openxmlformats.org/spreadsheetml/2006/main">
      <rPr>
        <sz val="9"/>
        <rFont val="Times New Roman"/>
        <family val="1"/>
      </rPr>
      <t>All footnotes for this table are given on sheet 3.</t>
    </r>
  </si>
  <si>
    <r xmlns="http://schemas.openxmlformats.org/spreadsheetml/2006/main">
      <rPr>
        <vertAlign val="superscript"/>
        <sz val="9"/>
        <color theme="1"/>
        <rFont val="Times New Roman"/>
        <family val="1"/>
      </rPr>
      <t>1</t>
    </r>
    <r xmlns="http://schemas.openxmlformats.org/spreadsheetml/2006/main">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</si>
  <si>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</si>
  <si>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d:r xmlns:d="http://schemas.openxmlformats.org/spreadsheetml/2006/main">
      <d:rPr>
        <d:i/>
        <d:sz val="9"/>
        <d:rFont val="Times New Roman"/>
      </d:rPr>
      <d:t xml:space="preserve">1998</d:t>
    </d:r>
  </si>
  <si>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</si>
  <si>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</si>
  <si>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</si>
  <si>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</si>
  <si>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</si>
  <si>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</si>
  <si>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</si>
  <si>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</si>
  <si>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</si>
  <si>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15,906.85</d:t>
    </d:r>
  </si>
  <si>
    <d:r xmlns:d="http://schemas.openxmlformats.org/spreadsheetml/2006/main">
      <d:rPr>
        <d:sz val="9"/>
        <d:rFont val="Times New Roman"/>
      </d:rPr>
      <d:t xml:space="preserve">13,426.02</d:t>
    </d:r>
  </si>
  <si>
    <d:r xmlns:d="http://schemas.openxmlformats.org/spreadsheetml/2006/main">
      <d:rPr>
        <d:sz val="9"/>
        <d:rFont val="Times New Roman"/>
      </d:rPr>
      <d:t xml:space="preserve">11,806.06</d:t>
    </d:r>
  </si>
  <si>
    <d:r xmlns:d="http://schemas.openxmlformats.org/spreadsheetml/2006/main">
      <d:rPr>
        <d:sz val="9"/>
        <d:rFont val="Times New Roman"/>
      </d:rPr>
      <d:t xml:space="preserve">12,514.55</d:t>
    </d:r>
  </si>
  <si>
    <d:r xmlns:d="http://schemas.openxmlformats.org/spreadsheetml/2006/main">
      <d:rPr>
        <d:sz val="9"/>
        <d:rFont val="Times New Roman"/>
      </d:rPr>
      <d:t xml:space="preserve">12,620.55</d:t>
    </d:r>
  </si>
  <si>
    <d:r xmlns:d="http://schemas.openxmlformats.org/spreadsheetml/2006/main">
      <d:rPr>
        <d:sz val="9"/>
        <d:rFont val="Times New Roman"/>
      </d:rPr>
      <d:t xml:space="preserve">12,609.90</d:t>
    </d:r>
  </si>
  <si>
    <d:r xmlns:d="http://schemas.openxmlformats.org/spreadsheetml/2006/main">
      <d:rPr>
        <d:sz val="9"/>
        <d:rFont val="Times New Roman"/>
      </d:rPr>
      <d:t xml:space="preserve">13,185.12</d:t>
    </d:r>
  </si>
  <si>
    <d:r xmlns:d="http://schemas.openxmlformats.org/spreadsheetml/2006/main">
      <d:rPr>
        <d:sz val="9"/>
        <d:rFont val="Times New Roman"/>
      </d:rPr>
      <d:t xml:space="preserve">14,089.11</d:t>
    </d:r>
  </si>
  <si>
    <d:r xmlns:d="http://schemas.openxmlformats.org/spreadsheetml/2006/main">
      <d:rPr>
        <d:sz val="9"/>
        <d:rFont val="Times New Roman"/>
      </d:rPr>
      <d:t xml:space="preserve">14,402.61</d:t>
    </d:r>
  </si>
  <si>
    <d:r xmlns:d="http://schemas.openxmlformats.org/spreadsheetml/2006/main">
      <d:rPr>
        <d:sz val="9"/>
        <d:rFont val="Times New Roman"/>
      </d:rPr>
      <d:t xml:space="preserve">15,762.94</d:t>
    </d:r>
  </si>
  <si>
    <d:r xmlns:d="http://schemas.openxmlformats.org/spreadsheetml/2006/main">
      <d:rPr>
        <d:sz val="9"/>
        <d:rFont val="Times New Roman"/>
      </d:rPr>
      <d:t xml:space="preserve">7,874.98</d:t>
    </d:r>
  </si>
  <si>
    <d:r xmlns:d="http://schemas.openxmlformats.org/spreadsheetml/2006/main">
      <d:rPr>
        <d:sz val="9"/>
        <d:rFont val="Times New Roman"/>
      </d:rPr>
      <d:t xml:space="preserve">5,780.84</d:t>
    </d:r>
  </si>
  <si>
    <d:r xmlns:d="http://schemas.openxmlformats.org/spreadsheetml/2006/main">
      <d:rPr>
        <d:sz val="9"/>
        <d:rFont val="Times New Roman"/>
      </d:rPr>
      <d:t xml:space="preserve">1,606.06</d:t>
    </d:r>
  </si>
  <si>
    <d:r xmlns:d="http://schemas.openxmlformats.org/spreadsheetml/2006/main">
      <d:rPr>
        <d:sz val="9"/>
        <d:rFont val="Times New Roman"/>
      </d:rPr>
      <d:t xml:space="preserve">4,180.96</d:t>
    </d:r>
  </si>
  <si>
    <d:r xmlns:d="http://schemas.openxmlformats.org/spreadsheetml/2006/main">
      <d:rPr>
        <d:sz val="9"/>
        <d:rFont val="Times New Roman"/>
      </d:rPr>
      <d:t xml:space="preserve">5,022.76</d:t>
    </d:r>
  </si>
  <si>
    <d:r xmlns:d="http://schemas.openxmlformats.org/spreadsheetml/2006/main">
      <d:rPr>
        <d:sz val="9"/>
        <d:rFont val="Times New Roman"/>
      </d:rPr>
      <d:t xml:space="preserve">5,120.08</d:t>
    </d:r>
  </si>
  <si>
    <d:r xmlns:d="http://schemas.openxmlformats.org/spreadsheetml/2006/main">
      <d:rPr>
        <d:sz val="9"/>
        <d:rFont val="Times New Roman"/>
      </d:rPr>
      <d:t xml:space="preserve">5,878.60</d:t>
    </d:r>
  </si>
  <si>
    <d:r xmlns:d="http://schemas.openxmlformats.org/spreadsheetml/2006/main">
      <d:rPr>
        <d:sz val="9"/>
        <d:rFont val="Times New Roman"/>
      </d:rPr>
      <d:t xml:space="preserve">7,457.80</d:t>
    </d:r>
  </si>
  <si>
    <d:r xmlns:d="http://schemas.openxmlformats.org/spreadsheetml/2006/main">
      <d:rPr>
        <d:sz val="9"/>
        <d:rFont val="Times New Roman"/>
      </d:rPr>
      <d:t xml:space="preserve">8,652.77</d:t>
    </d:r>
  </si>
  <si>
    <d:r xmlns:d="http://schemas.openxmlformats.org/spreadsheetml/2006/main">
      <d:rPr>
        <d:sz val="9"/>
        <d:rFont val="Times New Roman"/>
      </d:rPr>
      <d:t xml:space="preserve">8,434.91</d:t>
    </d:r>
  </si>
  <si>
    <d:r xmlns:d="http://schemas.openxmlformats.org/spreadsheetml/2006/main">
      <d:rPr>
        <d:sz val="9"/>
        <d:rFont val="Times New Roman"/>
      </d:rPr>
      <d:t xml:space="preserve">4,213.70</d:t>
    </d:r>
  </si>
  <si>
    <d:r xmlns:d="http://schemas.openxmlformats.org/spreadsheetml/2006/main">
      <d:rPr>
        <d:sz val="9"/>
        <d:rFont val="Times New Roman"/>
      </d:rPr>
      <d:t xml:space="preserve">3,970.24</d:t>
    </d:r>
  </si>
  <si>
    <d:r xmlns:d="http://schemas.openxmlformats.org/spreadsheetml/2006/main">
      <d:rPr>
        <d:sz val="9"/>
        <d:rFont val="Times New Roman"/>
      </d:rPr>
      <d:t xml:space="preserve">3,840.26</d:t>
    </d:r>
  </si>
  <si>
    <d:r xmlns:d="http://schemas.openxmlformats.org/spreadsheetml/2006/main">
      <d:rPr>
        <d:sz val="9"/>
        <d:rFont val="Times New Roman"/>
      </d:rPr>
      <d:t xml:space="preserve">3,778.21</d:t>
    </d:r>
  </si>
  <si>
    <d:r xmlns:d="http://schemas.openxmlformats.org/spreadsheetml/2006/main">
      <d:rPr>
        <d:sz val="9"/>
        <d:rFont val="Times New Roman"/>
      </d:rPr>
      <d:t xml:space="preserve">3,830.36</d:t>
    </d:r>
  </si>
  <si>
    <d:r xmlns:d="http://schemas.openxmlformats.org/spreadsheetml/2006/main">
      <d:rPr>
        <d:sz val="9"/>
        <d:rFont val="Times New Roman"/>
      </d:rPr>
      <d:t xml:space="preserve">3,880.02</d:t>
    </d:r>
  </si>
  <si>
    <d:r xmlns:d="http://schemas.openxmlformats.org/spreadsheetml/2006/main">
      <d:rPr>
        <d:sz val="9"/>
        <d:rFont val="Times New Roman"/>
      </d:rPr>
      <d:t xml:space="preserve">3,898.45</d:t>
    </d:r>
  </si>
  <si>
    <d:r xmlns:d="http://schemas.openxmlformats.org/spreadsheetml/2006/main">
      <d:rPr>
        <d:sz val="9"/>
        <d:rFont val="Times New Roman"/>
      </d:rPr>
      <d:t xml:space="preserve">3,893.98</d:t>
    </d:r>
  </si>
  <si>
    <d:r xmlns:d="http://schemas.openxmlformats.org/spreadsheetml/2006/main">
      <d:rPr>
        <d:sz val="9"/>
        <d:rFont val="Times New Roman"/>
      </d:rPr>
      <d:t xml:space="preserve">3,892.06</d:t>
    </d:r>
  </si>
  <si>
    <d:r xmlns:d="http://schemas.openxmlformats.org/spreadsheetml/2006/main">
      <d:rPr>
        <d:sz val="9"/>
        <d:rFont val="Times New Roman"/>
      </d:rPr>
      <d:t xml:space="preserve">3,856.70</d:t>
    </d:r>
  </si>
  <si>
    <d:r xmlns:d="http://schemas.openxmlformats.org/spreadsheetml/2006/main">
      <d:rPr>
        <d:sz val="9"/>
        <d:rFont val="Times New Roman"/>
      </d:rPr>
      <d:t xml:space="preserve">4,216.16</d:t>
    </d:r>
  </si>
  <si>
    <d:r xmlns:d="http://schemas.openxmlformats.org/spreadsheetml/2006/main">
      <d:rPr>
        <d:sz val="9"/>
        <d:rFont val="Times New Roman"/>
      </d:rPr>
      <d:t xml:space="preserve">3,974.25</d:t>
    </d:r>
  </si>
  <si>
    <d:r xmlns:d="http://schemas.openxmlformats.org/spreadsheetml/2006/main">
      <d:rPr>
        <d:sz val="9"/>
        <d:rFont val="Times New Roman"/>
      </d:rPr>
      <d:t xml:space="preserve">3,844.18</d:t>
    </d:r>
  </si>
  <si>
    <d:r xmlns:d="http://schemas.openxmlformats.org/spreadsheetml/2006/main">
      <d:rPr>
        <d:sz val="9"/>
        <d:rFont val="Times New Roman"/>
      </d:rPr>
      <d:t xml:space="preserve">3,780.97</d:t>
    </d:r>
  </si>
  <si>
    <d:r xmlns:d="http://schemas.openxmlformats.org/spreadsheetml/2006/main">
      <d:rPr>
        <d:sz val="9"/>
        <d:rFont val="Times New Roman"/>
      </d:rPr>
      <d:t xml:space="preserve">3,836.53</d:t>
    </d:r>
  </si>
  <si>
    <d:r xmlns:d="http://schemas.openxmlformats.org/spreadsheetml/2006/main">
      <d:rPr>
        <d:sz val="9"/>
        <d:rFont val="Times New Roman"/>
      </d:rPr>
      <d:t xml:space="preserve">3,884.53</d:t>
    </d:r>
  </si>
  <si>
    <d:r xmlns:d="http://schemas.openxmlformats.org/spreadsheetml/2006/main">
      <d:rPr>
        <d:sz val="9"/>
        <d:rFont val="Times New Roman"/>
      </d:rPr>
      <d:t xml:space="preserve">3,902.42</d:t>
    </d:r>
  </si>
  <si>
    <d:r xmlns:d="http://schemas.openxmlformats.org/spreadsheetml/2006/main">
      <d:rPr>
        <d:sz val="9"/>
        <d:rFont val="Times New Roman"/>
      </d:rPr>
      <d:t xml:space="preserve">3,894.95</d:t>
    </d:r>
  </si>
  <si>
    <d:r xmlns:d="http://schemas.openxmlformats.org/spreadsheetml/2006/main">
      <d:rPr>
        <d:sz val="9"/>
        <d:rFont val="Times New Roman"/>
      </d:rPr>
      <d:t xml:space="preserve">3,905.14</d:t>
    </d:r>
  </si>
  <si>
    <d:r xmlns:d="http://schemas.openxmlformats.org/spreadsheetml/2006/main">
      <d:rPr>
        <d:sz val="9"/>
        <d:rFont val="Times New Roman"/>
      </d:rPr>
      <d:t xml:space="preserve">3,857.56</d:t>
    </d:r>
  </si>
  <si>
    <d:r xmlns:d="http://schemas.openxmlformats.org/spreadsheetml/2006/main">
      <d:rPr>
        <d:sz val="9"/>
        <d:rFont val="Times New Roman"/>
      </d:rPr>
      <d:t xml:space="preserve">3,704.74</d:t>
    </d:r>
  </si>
  <si>
    <d:r xmlns:d="http://schemas.openxmlformats.org/spreadsheetml/2006/main">
      <d:rPr>
        <d:sz val="9"/>
        <d:rFont val="Times New Roman"/>
      </d:rPr>
      <d:t xml:space="preserve">3,698.48</d:t>
    </d:r>
  </si>
  <si>
    <d:r xmlns:d="http://schemas.openxmlformats.org/spreadsheetml/2006/main">
      <d:rPr>
        <d:sz val="9"/>
        <d:rFont val="Times New Roman"/>
      </d:rPr>
      <d:t xml:space="preserve">3,931.20</d:t>
    </d:r>
  </si>
  <si>
    <d:r xmlns:d="http://schemas.openxmlformats.org/spreadsheetml/2006/main">
      <d:rPr>
        <d:sz val="9"/>
        <d:rFont val="Times New Roman"/>
      </d:rPr>
      <d:t xml:space="preserve">4,093.38</d:t>
    </d:r>
  </si>
  <si>
    <d:r xmlns:d="http://schemas.openxmlformats.org/spreadsheetml/2006/main">
      <d:rPr>
        <d:sz val="9"/>
        <d:rFont val="Times New Roman"/>
      </d:rPr>
      <d:t xml:space="preserve">4,353.32</d:t>
    </d:r>
  </si>
  <si>
    <d:r xmlns:d="http://schemas.openxmlformats.org/spreadsheetml/2006/main">
      <d:rPr>
        <d:sz val="9"/>
        <d:rFont val="Times New Roman"/>
      </d:rPr>
      <d:t xml:space="preserve">4,488.81</d:t>
    </d:r>
  </si>
  <si>
    <d:r xmlns:d="http://schemas.openxmlformats.org/spreadsheetml/2006/main">
      <d:rPr>
        <d:sz val="9"/>
        <d:rFont val="Times New Roman"/>
      </d:rPr>
      <d:t xml:space="preserve">4,716.72</d:t>
    </d:r>
  </si>
  <si>
    <d:r xmlns:d="http://schemas.openxmlformats.org/spreadsheetml/2006/main">
      <d:rPr>
        <d:sz val="9"/>
        <d:rFont val="Times New Roman"/>
      </d:rPr>
      <d:t xml:space="preserve">4,992.74</d:t>
    </d:r>
  </si>
  <si>
    <d:r xmlns:d="http://schemas.openxmlformats.org/spreadsheetml/2006/main">
      <d:rPr>
        <d:sz val="9"/>
        <d:rFont val="Times New Roman"/>
      </d:rPr>
      <d:t xml:space="preserve">4,924.48</d:t>
    </d:r>
  </si>
  <si>
    <d:r xmlns:d="http://schemas.openxmlformats.org/spreadsheetml/2006/main">
      <d:rPr>
        <d:sz val="9"/>
        <d:rFont val="Times New Roman"/>
      </d:rPr>
      <d:t xml:space="preserve">5,660.20</d:t>
    </d:r>
  </si>
  <si>
    <d:r xmlns:d="http://schemas.openxmlformats.org/spreadsheetml/2006/main">
      <d:rPr>
        <d:sz val="9"/>
        <d:rFont val="Times New Roman"/>
      </d:rPr>
      <d:t xml:space="preserve">4,120.69</d:t>
    </d:r>
  </si>
  <si>
    <d:r xmlns:d="http://schemas.openxmlformats.org/spreadsheetml/2006/main">
      <d:rPr>
        <d:sz val="9"/>
        <d:rFont val="Times New Roman"/>
      </d:rPr>
      <d:t xml:space="preserve">4,107.33</d:t>
    </d:r>
  </si>
  <si>
    <d:r xmlns:d="http://schemas.openxmlformats.org/spreadsheetml/2006/main">
      <d:rPr>
        <d:sz val="9"/>
        <d:rFont val="Times New Roman"/>
      </d:rPr>
      <d:t xml:space="preserve">4,306.77</d:t>
    </d:r>
  </si>
  <si>
    <d:r xmlns:d="http://schemas.openxmlformats.org/spreadsheetml/2006/main">
      <d:rPr>
        <d:sz val="9"/>
        <d:rFont val="Times New Roman"/>
      </d:rPr>
      <d:t xml:space="preserve">4,442.58</d:t>
    </d:r>
  </si>
  <si>
    <d:r xmlns:d="http://schemas.openxmlformats.org/spreadsheetml/2006/main">
      <d:rPr>
        <d:sz val="9"/>
        <d:rFont val="Times New Roman"/>
      </d:rPr>
      <d:t xml:space="preserve">4,682.51</d:t>
    </d:r>
  </si>
  <si>
    <d:r xmlns:d="http://schemas.openxmlformats.org/spreadsheetml/2006/main">
      <d:rPr>
        <d:sz val="9"/>
        <d:rFont val="Times New Roman"/>
      </d:rPr>
      <d:t xml:space="preserve">4,809.98</d:t>
    </d:r>
  </si>
  <si>
    <d:r xmlns:d="http://schemas.openxmlformats.org/spreadsheetml/2006/main">
      <d:rPr>
        <d:sz val="9"/>
        <d:rFont val="Times New Roman"/>
      </d:rPr>
      <d:t xml:space="preserve">5,028.10</d:t>
    </d:r>
  </si>
  <si>
    <d:r xmlns:d="http://schemas.openxmlformats.org/spreadsheetml/2006/main">
      <d:rPr>
        <d:sz val="9"/>
        <d:rFont val="Times New Roman"/>
      </d:rPr>
      <d:t xml:space="preserve">5,294.83</d:t>
    </d:r>
  </si>
  <si>
    <d:r xmlns:d="http://schemas.openxmlformats.org/spreadsheetml/2006/main">
      <d:rPr>
        <d:sz val="9"/>
        <d:rFont val="Times New Roman"/>
      </d:rPr>
      <d:t xml:space="preserve">5,288.33</d:t>
    </d:r>
  </si>
  <si>
    <d:r xmlns:d="http://schemas.openxmlformats.org/spreadsheetml/2006/main">
      <d:rPr>
        <d:sz val="9"/>
        <d:rFont val="Times New Roman"/>
      </d:rPr>
      <d:t xml:space="preserve">6,012.63</d:t>
    </d:r>
  </si>
  <si>
    <d:r xmlns:d="http://schemas.openxmlformats.org/spreadsheetml/2006/main">
      <d:rPr>
        <d:sz val="9"/>
        <d:rFont val="Times New Roman"/>
      </d:rPr>
      <d:t xml:space="preserve">13.90</d:t>
    </d:r>
  </si>
  <si>
    <d:r xmlns:d="http://schemas.openxmlformats.org/spreadsheetml/2006/main">
      <d:rPr>
        <d:sz val="9"/>
        <d:rFont val="Times New Roman"/>
      </d:rPr>
      <d:t xml:space="preserve">17.50</d:t>
    </d:r>
  </si>
  <si>
    <d:r xmlns:d="http://schemas.openxmlformats.org/spreadsheetml/2006/main">
      <d:rPr>
        <d:sz val="9"/>
        <d:rFont val="Times New Roman"/>
      </d:rPr>
      <d:t xml:space="preserve">22.08</d:t>
    </d:r>
  </si>
  <si>
    <d:r xmlns:d="http://schemas.openxmlformats.org/spreadsheetml/2006/main">
      <d:rPr>
        <d:sz val="9"/>
        <d:rFont val="Times New Roman"/>
      </d:rPr>
      <d:t xml:space="preserve">28.59</d:t>
    </d:r>
  </si>
  <si>
    <d:r xmlns:d="http://schemas.openxmlformats.org/spreadsheetml/2006/main">
      <d:rPr>
        <d:sz val="9"/>
        <d:rFont val="Times New Roman"/>
      </d:rPr>
      <d:t xml:space="preserve">36.41</d:t>
    </d:r>
  </si>
  <si>
    <d:r xmlns:d="http://schemas.openxmlformats.org/spreadsheetml/2006/main">
      <d:rPr>
        <d:sz val="9"/>
        <d:rFont val="Times New Roman"/>
      </d:rPr>
      <d:t xml:space="preserve">47.88</d:t>
    </d:r>
  </si>
  <si>
    <d:r xmlns:d="http://schemas.openxmlformats.org/spreadsheetml/2006/main">
      <d:rPr>
        <d:sz val="9"/>
        <d:rFont val="Times New Roman"/>
      </d:rPr>
      <d:t xml:space="preserve">69.10</d:t>
    </d:r>
  </si>
  <si>
    <d:r xmlns:d="http://schemas.openxmlformats.org/spreadsheetml/2006/main">
      <d:rPr>
        <d:sz val="9"/>
        <d:rFont val="Times New Roman"/>
      </d:rPr>
      <d:t xml:space="preserve">90.31</d:t>
    </d:r>
  </si>
  <si>
    <d:r xmlns:d="http://schemas.openxmlformats.org/spreadsheetml/2006/main">
      <d:rPr>
        <d:sz val="9"/>
        <d:rFont val="Times New Roman"/>
      </d:rPr>
      <d:t xml:space="preserve">120.02</d:t>
    </d:r>
  </si>
  <si>
    <d:r xmlns:d="http://schemas.openxmlformats.org/spreadsheetml/2006/main">
      <d:rPr>
        <d:sz val="9"/>
        <d:rFont val="Times New Roman"/>
      </d:rPr>
      <d:t xml:space="preserve">155.89</d:t>
    </d:r>
  </si>
  <si>
    <d:r xmlns:d="http://schemas.openxmlformats.org/spreadsheetml/2006/main">
      <d:rPr>
        <d:sz val="9"/>
        <d:rFont val="Times New Roman"/>
      </d:rPr>
      <d:t xml:space="preserve">0.51</d:t>
    </d:r>
  </si>
  <si>
    <d:r xmlns:d="http://schemas.openxmlformats.org/spreadsheetml/2006/main">
      <d:rPr>
        <d:sz val="9"/>
        <d:rFont val="Times New Roman"/>
      </d:rPr>
      <d:t xml:space="preserve">0.54</d:t>
    </d:r>
  </si>
  <si>
    <d:r xmlns:d="http://schemas.openxmlformats.org/spreadsheetml/2006/main">
      <d:rPr>
        <d:sz val="9"/>
        <d:rFont val="Times New Roman"/>
      </d:rPr>
      <d:t xml:space="preserve">0.72</d:t>
    </d:r>
  </si>
  <si>
    <d:r xmlns:d="http://schemas.openxmlformats.org/spreadsheetml/2006/main">
      <d:rPr>
        <d:sz val="9"/>
        <d:rFont val="Times New Roman"/>
      </d:rPr>
      <d:t xml:space="preserve">0.66</d:t>
    </d:r>
  </si>
  <si>
    <d:r xmlns:d="http://schemas.openxmlformats.org/spreadsheetml/2006/main">
      <d:rPr>
        <d:sz val="9"/>
        <d:rFont val="Times New Roman"/>
      </d:rPr>
      <d:t xml:space="preserve">0.75</d:t>
    </d:r>
  </si>
  <si>
    <d:r xmlns:d="http://schemas.openxmlformats.org/spreadsheetml/2006/main">
      <d:rPr>
        <d:sz val="9"/>
        <d:rFont val="Times New Roman"/>
      </d:rPr>
      <d:t xml:space="preserve">2.35</d:t>
    </d:r>
  </si>
  <si>
    <d:r xmlns:d="http://schemas.openxmlformats.org/spreadsheetml/2006/main">
      <d:rPr>
        <d:sz val="9"/>
        <d:rFont val="Times New Roman"/>
      </d:rPr>
      <d:t xml:space="preserve">1.15</d:t>
    </d:r>
  </si>
  <si>
    <d:r xmlns:d="http://schemas.openxmlformats.org/spreadsheetml/2006/main">
      <d:rPr>
        <d:sz val="9"/>
        <d:rFont val="Times New Roman"/>
      </d:rPr>
      <d:t xml:space="preserve">1.70</d:t>
    </d:r>
  </si>
  <si>
    <d:r xmlns:d="http://schemas.openxmlformats.org/spreadsheetml/2006/main">
      <d:rPr>
        <d:sz val="9"/>
        <d:rFont val="Times New Roman"/>
      </d:rPr>
      <d:t xml:space="preserve">1.54</d:t>
    </d:r>
  </si>
  <si>
    <d:r xmlns:d="http://schemas.openxmlformats.org/spreadsheetml/2006/main">
      <d:rPr>
        <d:sz val="9"/>
        <d:rFont val="Times New Roman"/>
      </d:rPr>
      <d:t xml:space="preserve">1.25</d:t>
    </d:r>
  </si>
  <si>
    <d:r xmlns:d="http://schemas.openxmlformats.org/spreadsheetml/2006/main">
      <d:rPr>
        <d:sz val="9"/>
        <d:rFont val="Times New Roman"/>
      </d:rPr>
      <d:t xml:space="preserve">23,839.70</d:t>
    </d:r>
  </si>
  <si>
    <d:r xmlns:d="http://schemas.openxmlformats.org/spreadsheetml/2006/main">
      <d:rPr>
        <d:sz val="9"/>
        <d:rFont val="Times New Roman"/>
      </d:rPr>
      <d:t xml:space="preserve">21,112.79</d:t>
    </d:r>
  </si>
  <si>
    <d:r xmlns:d="http://schemas.openxmlformats.org/spreadsheetml/2006/main">
      <d:rPr>
        <d:sz val="9"/>
        <d:rFont val="Times New Roman"/>
      </d:rPr>
      <d:t xml:space="preserve">19,600.32</d:t>
    </d:r>
  </si>
  <si>
    <d:r xmlns:d="http://schemas.openxmlformats.org/spreadsheetml/2006/main">
      <d:rPr>
        <d:sz val="9"/>
        <d:rFont val="Times New Roman"/>
      </d:rPr>
      <d:t xml:space="preserve">20,415.39</d:t>
    </d:r>
  </si>
  <si>
    <d:r xmlns:d="http://schemas.openxmlformats.org/spreadsheetml/2006/main">
      <d:rPr>
        <d:sz val="9"/>
        <d:rFont val="Times New Roman"/>
      </d:rPr>
      <d:t xml:space="preserve">20,841.38</d:t>
    </d:r>
  </si>
  <si>
    <d:r xmlns:d="http://schemas.openxmlformats.org/spreadsheetml/2006/main">
      <d:rPr>
        <d:sz val="9"/>
        <d:rFont val="Times New Roman"/>
      </d:rPr>
      <d:t xml:space="preserve">21,028.97</d:t>
    </d:r>
  </si>
  <si>
    <d:r xmlns:d="http://schemas.openxmlformats.org/spreadsheetml/2006/main">
      <d:rPr>
        <d:sz val="9"/>
        <d:rFont val="Times New Roman"/>
      </d:rPr>
      <d:t xml:space="preserve">21,870.54</d:t>
    </d:r>
  </si>
  <si>
    <d:r xmlns:d="http://schemas.openxmlformats.org/spreadsheetml/2006/main">
      <d:rPr>
        <d:sz val="9"/>
        <d:rFont val="Times New Roman"/>
      </d:rPr>
      <d:t xml:space="preserve">23,067.84</d:t>
    </d:r>
  </si>
  <si>
    <d:r xmlns:d="http://schemas.openxmlformats.org/spreadsheetml/2006/main">
      <d:rPr>
        <d:sz val="9"/>
        <d:rFont val="Times New Roman"/>
      </d:rPr>
      <d:t xml:space="preserve">23,340.71</d:t>
    </d:r>
  </si>
  <si>
    <d:r xmlns:d="http://schemas.openxmlformats.org/spreadsheetml/2006/main">
      <d:rPr>
        <d:sz val="9"/>
        <d:rFont val="Times New Roman"/>
      </d:rPr>
      <d:t xml:space="preserve">25,436.97</d:t>
    </d:r>
  </si>
  <si>
    <d:r xmlns:d="http://schemas.openxmlformats.org/spreadsheetml/2006/main">
      <d:rPr>
        <d:sz val="9"/>
        <d:rFont val="Times New Roman"/>
      </d:rPr>
      <d:t xml:space="preserve">16,226.24</d:t>
    </d:r>
  </si>
  <si>
    <d:r xmlns:d="http://schemas.openxmlformats.org/spreadsheetml/2006/main">
      <d:rPr>
        <d:sz val="9"/>
        <d:rFont val="Times New Roman"/>
      </d:rPr>
      <d:t xml:space="preserve">13,880.47</d:t>
    </d:r>
  </si>
  <si>
    <d:r xmlns:d="http://schemas.openxmlformats.org/spreadsheetml/2006/main">
      <d:rPr>
        <d:sz val="9"/>
        <d:rFont val="Times New Roman"/>
      </d:rPr>
      <d:t xml:space="preserve">9,779.82</d:t>
    </d:r>
  </si>
  <si>
    <d:r xmlns:d="http://schemas.openxmlformats.org/spreadsheetml/2006/main">
      <d:rPr>
        <d:sz val="9"/>
        <d:rFont val="Times New Roman"/>
      </d:rPr>
      <d:t xml:space="preserve">12,433.75</d:t>
    </d:r>
  </si>
  <si>
    <d:r xmlns:d="http://schemas.openxmlformats.org/spreadsheetml/2006/main">
      <d:rPr>
        <d:sz val="9"/>
        <d:rFont val="Times New Roman"/>
      </d:rPr>
      <d:t xml:space="preserve">13,578.96</d:t>
    </d:r>
  </si>
  <si>
    <d:r xmlns:d="http://schemas.openxmlformats.org/spreadsheetml/2006/main">
      <d:rPr>
        <d:sz val="9"/>
        <d:rFont val="Times New Roman"/>
      </d:rPr>
      <d:t xml:space="preserve">13,864.82</d:t>
    </d:r>
  </si>
  <si>
    <d:r xmlns:d="http://schemas.openxmlformats.org/spreadsheetml/2006/main">
      <d:rPr>
        <d:sz val="9"/>
        <d:rFont val="Times New Roman"/>
      </d:rPr>
      <d:t xml:space="preserve">14,879.37</d:t>
    </d:r>
  </si>
  <si>
    <d:r xmlns:d="http://schemas.openxmlformats.org/spreadsheetml/2006/main">
      <d:rPr>
        <d:sz val="9"/>
        <d:rFont val="Times New Roman"/>
      </d:rPr>
      <d:t xml:space="preserve">16,739.58</d:t>
    </d:r>
  </si>
  <si>
    <d:r xmlns:d="http://schemas.openxmlformats.org/spreadsheetml/2006/main">
      <d:rPr>
        <d:sz val="9"/>
        <d:rFont val="Times New Roman"/>
      </d:rPr>
      <d:t xml:space="preserve">17,967.80</d:t>
    </d:r>
  </si>
  <si>
    <d:r xmlns:d="http://schemas.openxmlformats.org/spreadsheetml/2006/main">
      <d:rPr>
        <d:sz val="9"/>
        <d:rFont val="Times New Roman"/>
      </d:rPr>
      <d:t xml:space="preserve">18,462.24</d:t>
    </d:r>
  </si>
  <si>
    <d:r xmlns:d="http://schemas.openxmlformats.org/spreadsheetml/2006/main">
      <d:rPr>
        <d:sz val="9"/>
        <d:rFont val="Times New Roman"/>
      </d:rPr>
      <d:t xml:space="preserve">14,734.36</d:t>
    </d:r>
  </si>
  <si>
    <d:r xmlns:d="http://schemas.openxmlformats.org/spreadsheetml/2006/main">
      <d:rPr>
        <d:sz val="9"/>
        <d:rFont val="Times New Roman"/>
      </d:rPr>
      <d:t xml:space="preserve">12,360.98</d:t>
    </d:r>
  </si>
  <si>
    <d:r xmlns:d="http://schemas.openxmlformats.org/spreadsheetml/2006/main">
      <d:rPr>
        <d:sz val="9"/>
        <d:rFont val="Times New Roman"/>
      </d:rPr>
      <d:t xml:space="preserve">10,808.18</d:t>
    </d:r>
  </si>
  <si>
    <d:r xmlns:d="http://schemas.openxmlformats.org/spreadsheetml/2006/main">
      <d:rPr>
        <d:sz val="9"/>
        <d:rFont val="Times New Roman"/>
      </d:rPr>
      <d:t xml:space="preserve">11,434.49</d:t>
    </d:r>
  </si>
  <si>
    <d:r xmlns:d="http://schemas.openxmlformats.org/spreadsheetml/2006/main">
      <d:rPr>
        <d:sz val="9"/>
        <d:rFont val="Times New Roman"/>
      </d:rPr>
      <d:t xml:space="preserve">11,525.70</d:t>
    </d:r>
  </si>
  <si>
    <d:r xmlns:d="http://schemas.openxmlformats.org/spreadsheetml/2006/main">
      <d:rPr>
        <d:sz val="9"/>
        <d:rFont val="Times New Roman"/>
      </d:rPr>
      <d:t xml:space="preserve">11,529.86</d:t>
    </d:r>
  </si>
  <si>
    <d:r xmlns:d="http://schemas.openxmlformats.org/spreadsheetml/2006/main">
      <d:rPr>
        <d:sz val="9"/>
        <d:rFont val="Times New Roman"/>
      </d:rPr>
      <d:t xml:space="preserve">12,162.86</d:t>
    </d:r>
  </si>
  <si>
    <d:r xmlns:d="http://schemas.openxmlformats.org/spreadsheetml/2006/main">
      <d:rPr>
        <d:sz val="9"/>
        <d:rFont val="Times New Roman"/>
      </d:rPr>
      <d:t xml:space="preserve">13,042.00</d:t>
    </d:r>
  </si>
  <si>
    <d:r xmlns:d="http://schemas.openxmlformats.org/spreadsheetml/2006/main">
      <d:rPr>
        <d:sz val="9"/>
        <d:rFont val="Times New Roman"/>
      </d:rPr>
      <d:t xml:space="preserve">13,116.62</d:t>
    </d:r>
  </si>
  <si>
    <d:r xmlns:d="http://schemas.openxmlformats.org/spreadsheetml/2006/main">
      <d:rPr>
        <d:sz val="9"/>
        <d:rFont val="Times New Roman"/>
      </d:rPr>
      <d:t xml:space="preserve">13,367.71</d:t>
    </d:r>
  </si>
  <si>
    <d:r xmlns:d="http://schemas.openxmlformats.org/spreadsheetml/2006/main">
      <d:rPr>
        <d:sz val="9"/>
        <d:rFont val="Times New Roman"/>
      </d:rPr>
      <d:t xml:space="preserve">3,003.68</d:t>
    </d:r>
  </si>
  <si>
    <d:r xmlns:d="http://schemas.openxmlformats.org/spreadsheetml/2006/main">
      <d:rPr>
        <d:sz val="9"/>
        <d:rFont val="Times New Roman"/>
      </d:rPr>
      <d:t xml:space="preserve">2,939.16</d:t>
    </d:r>
  </si>
  <si>
    <d:r xmlns:d="http://schemas.openxmlformats.org/spreadsheetml/2006/main">
      <d:rPr>
        <d:sz val="9"/>
        <d:rFont val="Times New Roman"/>
      </d:rPr>
      <d:t xml:space="preserve">3,094.39</d:t>
    </d:r>
  </si>
  <si>
    <d:r xmlns:d="http://schemas.openxmlformats.org/spreadsheetml/2006/main">
      <d:rPr>
        <d:sz val="9"/>
        <d:rFont val="Times New Roman"/>
      </d:rPr>
      <d:t xml:space="preserve">3,342.60</d:t>
    </d:r>
  </si>
  <si>
    <d:r xmlns:d="http://schemas.openxmlformats.org/spreadsheetml/2006/main">
      <d:rPr>
        <d:sz val="9"/>
        <d:rFont val="Times New Roman"/>
      </d:rPr>
      <d:t xml:space="preserve">3,515.16</d:t>
    </d:r>
  </si>
  <si>
    <d:r xmlns:d="http://schemas.openxmlformats.org/spreadsheetml/2006/main">
      <d:rPr>
        <d:sz val="9"/>
        <d:rFont val="Times New Roman"/>
      </d:rPr>
      <d:t xml:space="preserve">3,597.80</d:t>
    </d:r>
  </si>
  <si>
    <d:r xmlns:d="http://schemas.openxmlformats.org/spreadsheetml/2006/main">
      <d:rPr>
        <d:sz val="9"/>
        <d:rFont val="Times New Roman"/>
      </d:rPr>
      <d:t xml:space="preserve">3,787.19</d:t>
    </d:r>
  </si>
  <si>
    <d:r xmlns:d="http://schemas.openxmlformats.org/spreadsheetml/2006/main">
      <d:rPr>
        <d:sz val="9"/>
        <d:rFont val="Times New Roman"/>
      </d:rPr>
      <d:t xml:space="preserve">4,108.63</d:t>
    </d:r>
  </si>
  <si>
    <d:r xmlns:d="http://schemas.openxmlformats.org/spreadsheetml/2006/main">
      <d:rPr>
        <d:sz val="9"/>
        <d:rFont val="Times New Roman"/>
      </d:rPr>
      <d:t xml:space="preserve">4,367.40</d:t>
    </d:r>
  </si>
  <si>
    <d:r xmlns:d="http://schemas.openxmlformats.org/spreadsheetml/2006/main">
      <d:rPr>
        <d:sz val="9"/>
        <d:rFont val="Times New Roman"/>
      </d:rPr>
      <d:t xml:space="preserve">6,144.87</d:t>
    </d:r>
  </si>
  <si>
    <d:r xmlns:d="http://schemas.openxmlformats.org/spreadsheetml/2006/main">
      <d:rPr>
        <d:sz val="9"/>
        <d:rFont val="Times New Roman"/>
      </d:rPr>
      <d:t xml:space="preserve">4,536.24</d:t>
    </d:r>
  </si>
  <si>
    <d:r xmlns:d="http://schemas.openxmlformats.org/spreadsheetml/2006/main">
      <d:rPr>
        <d:sz val="9"/>
        <d:rFont val="Times New Roman"/>
      </d:rPr>
      <d:t xml:space="preserve">4,272.75</d:t>
    </d:r>
  </si>
  <si>
    <d:r xmlns:d="http://schemas.openxmlformats.org/spreadsheetml/2006/main">
      <d:rPr>
        <d:sz val="9"/>
        <d:rFont val="Times New Roman"/>
      </d:rPr>
      <d:t xml:space="preserve">4,156.97</d:t>
    </d:r>
  </si>
  <si>
    <d:r xmlns:d="http://schemas.openxmlformats.org/spreadsheetml/2006/main">
      <d:rPr>
        <d:sz val="9"/>
        <d:rFont val="Times New Roman"/>
      </d:rPr>
      <d:t xml:space="preserve">4,054.60</d:t>
    </d:r>
  </si>
  <si>
    <d:r xmlns:d="http://schemas.openxmlformats.org/spreadsheetml/2006/main">
      <d:rPr>
        <d:sz val="9"/>
        <d:rFont val="Times New Roman"/>
      </d:rPr>
      <d:t xml:space="preserve">4,226.85</d:t>
    </d:r>
  </si>
  <si>
    <d:r xmlns:d="http://schemas.openxmlformats.org/spreadsheetml/2006/main">
      <d:rPr>
        <d:sz val="9"/>
        <d:rFont val="Times New Roman"/>
      </d:rPr>
      <d:t xml:space="preserve">4,339.91</d:t>
    </d:r>
  </si>
  <si>
    <d:r xmlns:d="http://schemas.openxmlformats.org/spreadsheetml/2006/main">
      <d:rPr>
        <d:sz val="9"/>
        <d:rFont val="Times New Roman"/>
      </d:rPr>
      <d:t xml:space="preserve">4,387.73</d:t>
    </d:r>
  </si>
  <si>
    <d:r xmlns:d="http://schemas.openxmlformats.org/spreadsheetml/2006/main">
      <d:rPr>
        <d:sz val="9"/>
        <d:rFont val="Times New Roman"/>
      </d:rPr>
      <d:t xml:space="preserve">4,420.46</d:t>
    </d:r>
  </si>
  <si>
    <d:r xmlns:d="http://schemas.openxmlformats.org/spreadsheetml/2006/main">
      <d:rPr>
        <d:sz val="9"/>
        <d:rFont val="Times New Roman"/>
      </d:rPr>
      <d:t xml:space="preserve">4,396.09</d:t>
    </d:r>
  </si>
  <si>
    <d:r xmlns:d="http://schemas.openxmlformats.org/spreadsheetml/2006/main">
      <d:rPr>
        <d:sz val="9"/>
        <d:rFont val="Times New Roman"/>
      </d:rPr>
      <d:t xml:space="preserve">4,488.55</d:t>
    </d:r>
  </si>
  <si>
    <d:r xmlns:d="http://schemas.openxmlformats.org/spreadsheetml/2006/main">
      <d:rPr>
        <d:sz val="9"/>
        <d:rFont val="Times New Roman"/>
      </d:rPr>
      <d:t xml:space="preserve">-7,613.46</d:t>
    </d:r>
  </si>
  <si>
    <d:r xmlns:d="http://schemas.openxmlformats.org/spreadsheetml/2006/main">
      <d:rPr>
        <d:sz val="9"/>
        <d:rFont val="Times New Roman"/>
      </d:rPr>
      <d:t xml:space="preserve">-7,232.32</d:t>
    </d:r>
  </si>
  <si>
    <d:r xmlns:d="http://schemas.openxmlformats.org/spreadsheetml/2006/main">
      <d:rPr>
        <d:sz val="9"/>
        <d:rFont val="Times New Roman"/>
      </d:rPr>
      <d:t xml:space="preserve">-9,820.50</d:t>
    </d:r>
  </si>
  <si>
    <d:r xmlns:d="http://schemas.openxmlformats.org/spreadsheetml/2006/main">
      <d:rPr>
        <d:sz val="9"/>
        <d:rFont val="Times New Roman"/>
      </d:rPr>
      <d:t xml:space="preserve">-7,981.63</d:t>
    </d:r>
  </si>
  <si>
    <d:r xmlns:d="http://schemas.openxmlformats.org/spreadsheetml/2006/main">
      <d:rPr>
        <d:sz val="9"/>
        <d:rFont val="Times New Roman"/>
      </d:rPr>
      <d:t xml:space="preserve">-7,262.42</d:t>
    </d:r>
  </si>
  <si>
    <d:r xmlns:d="http://schemas.openxmlformats.org/spreadsheetml/2006/main">
      <d:rPr>
        <d:sz val="9"/>
        <d:rFont val="Times New Roman"/>
      </d:rPr>
      <d:t xml:space="preserve">-7,164.14</d:t>
    </d:r>
  </si>
  <si>
    <d:r xmlns:d="http://schemas.openxmlformats.org/spreadsheetml/2006/main">
      <d:rPr>
        <d:sz val="9"/>
        <d:rFont val="Times New Roman"/>
      </d:rPr>
      <d:t xml:space="preserve">-6,991.17</d:t>
    </d:r>
  </si>
  <si>
    <d:r xmlns:d="http://schemas.openxmlformats.org/spreadsheetml/2006/main">
      <d:rPr>
        <d:sz val="9"/>
        <d:rFont val="Times New Roman"/>
      </d:rPr>
      <d:t xml:space="preserve">-6,328.26</d:t>
    </d:r>
  </si>
  <si>
    <d:r xmlns:d="http://schemas.openxmlformats.org/spreadsheetml/2006/main">
      <d:rPr>
        <d:sz val="9"/>
        <d:rFont val="Times New Roman"/>
      </d:rPr>
      <d:t xml:space="preserve">-5,372.91</d:t>
    </d:r>
  </si>
  <si>
    <d:r xmlns:d="http://schemas.openxmlformats.org/spreadsheetml/2006/main">
      <d:rPr>
        <d:sz val="9"/>
        <d:rFont val="Times New Roman"/>
      </d:rPr>
      <d:t xml:space="preserve">-6,974.73</d:t>
    </d:r>
  </si>
  <si>
    <d:r xmlns:d="http://schemas.openxmlformats.org/spreadsheetml/2006/main">
      <d:rPr>
        <d:sz val="9"/>
        <d:rFont val="Times New Roman"/>
      </d:rPr>
      <d:t xml:space="preserve">1,565.41</d:t>
    </d:r>
  </si>
  <si>
    <d:r xmlns:d="http://schemas.openxmlformats.org/spreadsheetml/2006/main">
      <d:rPr>
        <d:sz val="9"/>
        <d:rFont val="Times New Roman"/>
      </d:rPr>
      <d:t xml:space="preserve">1,539.91</d:t>
    </d:r>
  </si>
  <si>
    <d:r xmlns:d="http://schemas.openxmlformats.org/spreadsheetml/2006/main">
      <d:rPr>
        <d:sz val="9"/>
        <d:rFont val="Times New Roman"/>
      </d:rPr>
      <d:t xml:space="preserve">1,540.77</d:t>
    </d:r>
  </si>
  <si>
    <d:r xmlns:d="http://schemas.openxmlformats.org/spreadsheetml/2006/main">
      <d:rPr>
        <d:sz val="9"/>
        <d:rFont val="Times New Roman"/>
      </d:rPr>
      <d:t xml:space="preserve">1,583.69</d:t>
    </d:r>
  </si>
  <si>
    <d:r xmlns:d="http://schemas.openxmlformats.org/spreadsheetml/2006/main">
      <d:rPr>
        <d:sz val="9"/>
        <d:rFont val="Times New Roman"/>
      </d:rPr>
      <d:t xml:space="preserve">1,573.67</d:t>
    </d:r>
  </si>
  <si>
    <d:r xmlns:d="http://schemas.openxmlformats.org/spreadsheetml/2006/main">
      <d:rPr>
        <d:sz val="9"/>
        <d:rFont val="Times New Roman"/>
      </d:rPr>
      <d:t xml:space="preserve">1,561.40</d:t>
    </d:r>
  </si>
  <si>
    <d:r xmlns:d="http://schemas.openxmlformats.org/spreadsheetml/2006/main">
      <d:rPr>
        <d:sz val="9"/>
        <d:rFont val="Times New Roman"/>
      </d:rPr>
      <d:t xml:space="preserve">1,532.76</d:t>
    </d:r>
  </si>
  <si>
    <d:r xmlns:d="http://schemas.openxmlformats.org/spreadsheetml/2006/main">
      <d:rPr>
        <d:sz val="9"/>
        <d:rFont val="Times New Roman"/>
      </d:rPr>
      <d:t xml:space="preserve">1,496.75</d:t>
    </d:r>
  </si>
  <si>
    <d:r xmlns:d="http://schemas.openxmlformats.org/spreadsheetml/2006/main">
      <d:rPr>
        <d:sz val="9"/>
        <d:rFont val="Times New Roman"/>
      </d:rPr>
      <d:t xml:space="preserve">1,460.60</d:t>
    </d:r>
  </si>
  <si>
    <d:r xmlns:d="http://schemas.openxmlformats.org/spreadsheetml/2006/main">
      <d:rPr>
        <d:sz val="9"/>
        <d:rFont val="Times New Roman"/>
      </d:rPr>
      <d:t xml:space="preserve">1,435.85</d:t>
    </d:r>
  </si>
  <si>
    <t>BR CTF submission workbook</t>
  </si>
  <si>
    <t>Party</t>
  </si>
  <si>
    <d:r xmlns:d="http://schemas.openxmlformats.org/spreadsheetml/2006/main">
      <d:rPr>
        <d:sz val="9"/>
        <d:rFont val="Times New Roman"/>
      </d:rPr>
      <d:t xml:space="preserve">LITHUANIA</d:t>
    </d:r>
  </si>
  <si>
    <t>Submission Year</t>
  </si>
  <si>
    <d:r xmlns:d="http://schemas.openxmlformats.org/spreadsheetml/2006/main">
      <d:rPr>
        <d:sz val="9"/>
        <d:rFont val="Times New Roman"/>
      </d:rPr>
      <d:t xml:space="preserve">2018</d:t>
    </d:r>
  </si>
  <si>
    <t>Submission Version</t>
  </si>
  <si>
    <d:r xmlns:d="http://schemas.openxmlformats.org/spreadsheetml/2006/main">
      <d:rPr>
        <d:sz val="9"/>
        <d:rFont val="Times New Roman"/>
      </d:rPr>
      <d:t xml:space="preserve">v1.0</d:t>
    </d:r>
  </si>
  <si>
    <t>Submission Key</t>
  </si>
  <si>
    <d:r xmlns:d="http://schemas.openxmlformats.org/spreadsheetml/2006/main">
      <d:rPr>
        <d:sz val="9"/>
        <d:rFont val="Times New Roman"/>
      </d:rPr>
      <d:t xml:space="preserve">LTU_2018_V1.0</d:t>
    </d:r>
  </si>
  <si>
    <t>Submitted By</t>
  </si>
  <si>
    <d:r xmlns:d="http://schemas.openxmlformats.org/spreadsheetml/2006/main">
      <d:rPr>
        <d:sz val="9"/>
        <d:rFont val="Times New Roman"/>
      </d:rPr>
      <d:t xml:space="preserve">Emilija Saulyte</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</si>
  <si>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</si>
  <si>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</si>
  <si>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</si>
  <si>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</si>
  <si>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</si>
  <si>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</si>
  <si>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</si>
  <si>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</si>
  <si>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</si>
  <si>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</si>
  <si>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</si>
  <si>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</si>
  <si>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</si>
  <si>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</si>
  <si>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</si>
  <si>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</si>
  <si>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</si>
  <si>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</si>
  <si>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</si>
  <si>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</si>
  <si>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</si>
  <si>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</si>
  <si>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</si>
  <si>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</si>
  <si>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</si>
  <si>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</si>
  <si>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</si>
  <si>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</si>
  <si>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t>Table 4(b)</t>
  </si>
  <si>
    <t>Table 5</t>
  </si>
  <si>
    <t>Table 6(a)</t>
  </si>
  <si>
    <t>Table 6(b)</t>
  </si>
  <si>
    <d:r xmlns:d="http://schemas.openxmlformats.org/spreadsheetml/2006/main">
      <d:rPr>
        <d:sz val="9"/>
        <d:rFont val="Times New Roman"/>
      </d:rPr>
      <d:t xml:space="preserve">Greenhouse gas projections: Scenario 'without measures' was not included.</d:t>
    </d:r>
  </si>
  <si>
    <t>Table 6(c)</t>
  </si>
  <si>
    <t>Table 7_2015</t>
  </si>
  <si>
    <t>Table 7_2016</t>
  </si>
  <si>
    <t>Table 7(a)_2015</t>
  </si>
  <si>
    <t>Table 7(a)_2016</t>
  </si>
  <si>
    <t>Table 7(b)_2015</t>
  </si>
  <si>
    <t>Table 7(b)_2016</t>
  </si>
  <si>
    <t>Table 8</t>
  </si>
  <si>
    <t>Table 9</t>
  </si>
  <si>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</si>
  <si>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</si>
  <si>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</si>
  <si>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</si>
  <si>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</si>
  <si>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</si>
  <si>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</si>
  <si>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</si>
  <si>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</si>
  <si>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</si>
  <si>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</si>
  <si>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</si>
  <si>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</si>
  <si>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</si>
  <si>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</si>
  <si>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</si>
  <si>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2015</t>
  </si>
  <si>
    <t>2016</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</si>
  <si>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</si>
  <si>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</si>
  <si>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</si>
  <si>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d:r xmlns:d="http://schemas.openxmlformats.org/spreadsheetml/2006/main">
      <d:rPr>
        <d:sz val="9"/>
        <d:rFont val="Times New Roman"/>
      </d:rPr>
      <d:t xml:space="preserve">0</d:t>
    </d:r>
  </si>
  <si>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</si>
  <si>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</si>
  <si>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</si>
  <si>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</si>
  <si>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</si>
  <si>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</si>
  <si>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</si>
  <si>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</si>
  <si>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</si>
  <si>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</si>
  <si>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d:r xmlns:d="http://schemas.openxmlformats.org/spreadsheetml/2006/main">
      <d:rPr>
        <d:i/>
        <d:sz val="9"/>
        <d:rFont val="Times New Roman"/>
      </d:rPr>
      <d:t xml:space="preserve">Credit entitlements for 2013-2020 under EU ETS</d:t>
    </d:r>
  </si>
  <si>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</si>
  <si>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</si>
  <si>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</si>
  <si>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</si>
  <si>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</si>
  <si>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</si>
  <si>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</si>
  <si>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</si>
  <si>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</si>
  <si>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</si>
  <si>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</si>
  <si>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</si>
  <si>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</si>
  <si>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</si>
  <si>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</si>
  <si>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</si>
  <si>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</si>
  <si>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</si>
  <si>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2019</d:t>
    </d:r>
  </si>
  <si>
    <d:r xmlns:d="http://schemas.openxmlformats.org/spreadsheetml/2006/main">
      <d:rPr>
        <d:sz val="9"/>
        <d:rFont val="Times New Roman"/>
      </d:rPr>
      <d:t xml:space="preserve">2020</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</si>
  <si>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</si>
  <si>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</si>
  <si>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</si>
  <si>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</si>
  <si>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-219.84</d:t>
    </d:r>
  </si>
  <si>
    <d:r xmlns:d="http://schemas.openxmlformats.org/spreadsheetml/2006/main">
      <d:rPr>
        <d:sz val="9"/>
        <d:rFont val="Times New Roman"/>
      </d:rPr>
      <d:t xml:space="preserve">-252.56</d:t>
    </d:r>
  </si>
  <si>
    <d:r xmlns:d="http://schemas.openxmlformats.org/spreadsheetml/2006/main">
      <d:rPr>
        <d:sz val="9"/>
        <d:rFont val="Times New Roman"/>
      </d:rPr>
      <d:t xml:space="preserve">-288.89</d:t>
    </d:r>
  </si>
  <si>
    <d:r xmlns:d="http://schemas.openxmlformats.org/spreadsheetml/2006/main">
      <d:rPr>
        <d:sz val="9"/>
        <d:rFont val="Times New Roman"/>
      </d:rPr>
      <d:t xml:space="preserve">-761.29</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</si>
  <si>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</si>
  <si>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</si>
  <si>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</si>
  <si>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sz val="9"/>
        <d:rFont val="Times New Roman"/>
      </d:rPr>
      <d:t xml:space="preserve">213.43</d:t>
    </d:r>
  </si>
  <si>
    <d:r xmlns:d="http://schemas.openxmlformats.org/spreadsheetml/2006/main">
      <d:rPr>
        <d:sz val="9"/>
        <d:rFont val="Times New Roman"/>
      </d:rPr>
      <d:t xml:space="preserve">272.93</d:t>
    </d:r>
  </si>
  <si>
    <d:r xmlns:d="http://schemas.openxmlformats.org/spreadsheetml/2006/main">
      <d:rPr>
        <d:sz val="9"/>
        <d:rFont val="Times New Roman"/>
      </d:rPr>
      <d:t xml:space="preserve">26.63</d:t>
    </d:r>
  </si>
  <si>
    <d:r xmlns:d="http://schemas.openxmlformats.org/spreadsheetml/2006/main">
      <d:rPr>
        <d:sz val="9"/>
        <d:rFont val="Times New Roman"/>
      </d:rPr>
      <d:t xml:space="preserve">512.99</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</si>
  <si>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</si>
  <si>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</si>
  <si>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-25,258.06</d:t>
    </d:r>
  </si>
  <si>
    <d:r xmlns:d="http://schemas.openxmlformats.org/spreadsheetml/2006/main">
      <d:rPr>
        <d:sz val="9"/>
        <d:rFont val="Times New Roman"/>
      </d:rPr>
      <d:t xml:space="preserve">-8836.06</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</si>
  <si>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</si>
  <si>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-8,912.50</d:t>
    </d:r>
  </si>
  <si>
    <d:r xmlns:d="http://schemas.openxmlformats.org/spreadsheetml/2006/main">
      <d:rPr>
        <d:sz val="9"/>
        <d:rFont val="Times New Roman"/>
      </d:rPr>
      <d:t xml:space="preserve">-8,428.79</d:t>
    </d:r>
  </si>
  <si>
    <d:r xmlns:d="http://schemas.openxmlformats.org/spreadsheetml/2006/main">
      <d:rPr>
        <d:sz val="9"/>
        <d:rFont val="Times New Roman"/>
      </d:rPr>
      <d:t xml:space="preserve">-7,916.78</d:t>
    </d:r>
  </si>
  <si>
    <d:r xmlns:d="http://schemas.openxmlformats.org/spreadsheetml/2006/main">
      <d:rPr>
        <d:b/>
        <d:sz val="9"/>
        <d:rFont val="Times New Roman"/>
      </d:rPr>
      <d:t xml:space="preserve">Any debits from newly established forest (CEF-ne)(7),(8)</d:t>
    </d:r>
  </si>
  <si>
    <d:r xmlns:d="http://schemas.openxmlformats.org/spreadsheetml/2006/main">
      <d:rPr>
        <d:sz val="9"/>
        <d:rFont val="Times New Roman"/>
      </d:rPr>
      <d:t xml:space="preserve">IE</d:t>
    </d:r>
  </si>
  <si>
    <d:r xmlns:d="http://schemas.openxmlformats.org/spreadsheetml/2006/main">
      <d:rPr>
        <d:b/>
        <d:sz val="9"/>
        <d:rFont val="Times New Roman"/>
      </d:rPr>
      <d:t xml:space="preserve">Forest management reference level (FMRL)(9)</d:t>
    </d:r>
  </si>
  <si>
    <d:r xmlns:d="http://schemas.openxmlformats.org/spreadsheetml/2006/main">
      <d:rPr>
        <d:sz val="9"/>
        <d:rFont val="Times New Roman"/>
      </d:rPr>
      <d:t xml:space="preserve">-4552.00</d:t>
    </d:r>
  </si>
  <si>
    <d:r xmlns:d="http://schemas.openxmlformats.org/spreadsheetml/2006/main">
      <d:rPr>
        <d:b/>
        <d:sz val="9"/>
        <d:rFont val="Times New Roman"/>
      </d:rPr>
      <d:t xml:space="preserve">Technical corrections to FMRL(10)</d:t>
    </d:r>
  </si>
  <si>
    <d:r xmlns:d="http://schemas.openxmlformats.org/spreadsheetml/2006/main">
      <d:rPr>
        <d:sz val="9"/>
        <d:rFont val="Times New Roman"/>
      </d:rPr>
      <d:t xml:space="preserve">-922.00</d:t>
    </d:r>
  </si>
  <si>
    <d:r xmlns:d="http://schemas.openxmlformats.org/spreadsheetml/2006/main">
      <d:rPr>
        <d:b/>
        <d:sz val="9"/>
        <d:rFont val="Times New Roman"/>
      </d:rPr>
      <d:t xml:space="preserve">Forest management capl</d:t>
    </d:r>
  </si>
  <si>
    <d:r xmlns:d="http://schemas.openxmlformats.org/spreadsheetml/2006/main">
      <d:rPr>
        <d:sz val="9"/>
        <d:rFont val="Times New Roman"/>
      </d:rPr>
      <d:t xml:space="preserve">5853.89</d:t>
    </d:r>
  </si>
  <si>
    <d:r xmlns:d="http://schemas.openxmlformats.org/spreadsheetml/2006/main">
      <d:rPr>
        <d:sz val="9"/>
        <d:rFont val="Times New Roman"/>
      </d:rPr>
      <d:t xml:space="preserve">-5853.89</d:t>
    </d:r>
  </si>
  <si>
    <d:r xmlns:d="http://schemas.openxmlformats.org/spreadsheetml/2006/main">
      <d:rPr>
        <d:b/>
        <d:sz val="9"/>
        <d:rFont val="Times New Roman"/>
      </d:rPr>
      <d:t xml:space="preserve">B.2. Cropland management (if elected)</d:t>
    </d:r>
  </si>
  <si>
    <d:r xmlns:d="http://schemas.openxmlformats.org/spreadsheetml/2006/main">
      <d:rPr>
        <d:b/>
        <d:sz val="9"/>
        <d:rFont val="Times New Roman"/>
      </d:rPr>
      <d:t xml:space="preserve">B.3. Grazing land management (if elected)</d:t>
    </d:r>
  </si>
  <si>
    <d:r xmlns:d="http://schemas.openxmlformats.org/spreadsheetml/2006/main">
      <d:rPr>
        <d:b/>
        <d:sz val="9"/>
        <d:rFont val="Times New Roman"/>
      </d:rPr>
      <d:t xml:space="preserve">B.4. Revegetation (if elected)</d:t>
    </d:r>
  </si>
  <si>
    <d:r xmlns:d="http://schemas.openxmlformats.org/spreadsheetml/2006/main">
      <d:rPr>
        <d:b/>
        <d:sz val="9"/>
        <d:rFont val="Times New Roman"/>
      </d:rPr>
      <d:t xml:space="preserve">B.5. Wetland drainage and rewetting (if elected)</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</si>
  <si>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</si>
  <si>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</si>
  <si>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</si>
  <si>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</si>
  <si>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</si>
  <si>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</si>
  <si>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</si>
  <si>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</si>
  <si>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</si>
  <si>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</si>
  <si>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</si>
  <si>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</si>
  <si>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</si>
  <si>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</si>
  <si>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</si>
  <si>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2016</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2016</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</si>
  <si>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</si>
  <si>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</si>
  <si>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</si>
  <si>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</si>
  <si>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</si>
  <si>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</si>
  <si>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</si>
  <si>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</si>
  <si>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</si>
  <si>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</si>
  <si>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</si>
  <si>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</si>
  <si>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</si>
  <si>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</si>
  <si>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</si>
  <si>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</si>
  <si>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</si>
  <si>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</si>
  <si>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</si>
  <si>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</si>
  <si>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</si>
  <si>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</si>
  <si>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</si>
  <si>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</si>
  <si>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</si>
  <si>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</si>
  <si>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</si>
  <si>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</si>
  <si>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</si>
  <si>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</si>
  <si>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</si>
  <si>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</si>
  <si>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</si>
  <si>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</si>
  <si>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</si>
  <si>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2015</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2015</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</si>
  <si>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</si>
  <si>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</si>
  <si>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</si>
  <si>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</si>
  <si>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</si>
  <si>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</si>
  <si>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</si>
  <si>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</si>
  <si>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</si>
  <si>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</si>
  <si>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249.44</d:t>
    </d:r>
  </si>
  <si>
    <d:r xmlns:d="http://schemas.openxmlformats.org/spreadsheetml/2006/main">
      <d:rPr>
        <d:sz val="9"/>
        <d:rFont val="Times New Roman"/>
      </d:rPr>
      <d:t xml:space="preserve">249,444.00</d:t>
    </d:r>
  </si>
  <si>
    <d:r xmlns:d="http://schemas.openxmlformats.org/spreadsheetml/2006/main">
      <d:rPr>
        <d:sz val="9"/>
        <d:rFont val="Times New Roman"/>
      </d:rPr>
      <d:t xml:space="preserve">610.32*</d:t>
    </d:r>
  </si>
  <si>
    <d:r xmlns:d="http://schemas.openxmlformats.org/spreadsheetml/2006/main">
      <d:rPr>
        <d:sz val="9"/>
        <d:rFont val="Times New Roman"/>
      </d:rPr>
      <d:t xml:space="preserve">610,320.00*</d:t>
    </d:r>
  </si>
  <si>
    <d:r xmlns:d="http://schemas.openxmlformats.org/spreadsheetml/2006/main">
      <d:rPr>
        <d:sz val="9"/>
        <d:rFont val="Times New Roman"/>
      </d:rPr>
      <d:t xml:space="preserve">2016</d:t>
    </d:r>
  </si>
  <si>
    <d:r xmlns:d="http://schemas.openxmlformats.org/spreadsheetml/2006/main">
      <d:rPr>
        <d:sz val="9"/>
        <d:rFont val="Times New Roman"/>
      </d:rPr>
      <d:t xml:space="preserve">99.32*</d:t>
    </d:r>
  </si>
  <si>
    <d:r xmlns:d="http://schemas.openxmlformats.org/spreadsheetml/2006/main">
      <d:rPr>
        <d:sz val="9"/>
        <d:rFont val="Times New Roman"/>
      </d:rPr>
      <d:t xml:space="preserve">99,317.00*</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</si>
  <si>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</si>
  <si>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</si>
  <si>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</si>
  <si>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</si>
  <si>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</si>
  <si>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</si>
  <si>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</si>
  <si>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</si>
  <si>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</si>
  <si>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</si>
  <si>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</si>
  <si>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</si>
  <si>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</si>
  <si>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</si>
  <si>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r xmlns="http://schemas.openxmlformats.org/spreadsheetml/2006/main">
      <rPr>
        <i/>
        <vertAlign val="superscript"/>
        <sz val="9"/>
        <color theme="1"/>
        <rFont val="Times New Roman"/>
        <family val="1"/>
      </rPr>
      <t>f</t>
    </r>
  </si>
  <si>
    <d:r xmlns:d="http://schemas.openxmlformats.org/spreadsheetml/2006/main">
      <d:rPr>
        <d:i/>
        <d:sz val="9"/>
        <d:rFont val="Times New Roman"/>
      </d:rPr>
      <d:t xml:space="preserve">2020</d:t>
    </d:r>
  </si>
  <si>
    <d:r xmlns:d="http://schemas.openxmlformats.org/spreadsheetml/2006/main">
      <d:rPr>
        <d:i/>
        <d:sz val="9"/>
        <d:rFont val="Times New Roman"/>
      </d:rPr>
      <d:t xml:space="preserve">2025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</si>
  <si>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2030 </d:t>
    </d:r>
    <d:r xmlns:d="http://schemas.openxmlformats.org/spreadsheetml/2006/main">
      <d:rPr>
        <d:i/>
        <d:vertAlign val="superscript"/>
        <d:sz val="9"/>
        <d:color rgb="FF000000"/>
        <d:rFont val="Times New Roman"/>
      </d:rPr>
      <d:t xml:space="preserve">f</d:t>
    </d:r>
  </si>
  <si>
    <d:r xmlns:d="http://schemas.openxmlformats.org/spreadsheetml/2006/main">
      <d:rPr>
        <d:sz val="9"/>
        <d:rFont val="Times New Roman"/>
      </d:rPr>
      <d:t xml:space="preserve">Promote energy efficiency*</d:t>
    </d:r>
  </si>
  <si>
    <d:r xmlns:d="http://schemas.openxmlformats.org/spreadsheetml/2006/main">
      <d:rPr>
        <d:sz val="9"/>
        <d:rFont val="Times New Roman"/>
      </d:rPr>
      <d:t xml:space="preserve">Energy</d:t>
    </d:r>
  </si>
  <si>
    <d:r xmlns:d="http://schemas.openxmlformats.org/spreadsheetml/2006/main">
      <d:rPr>
        <d:sz val="9"/>
        <d:rFont val="Times New Roman"/>
      </d:rPr>
      <d:t xml:space="preserve">CO2</d:t>
    </d:r>
  </si>
  <si>
    <d:r xmlns:d="http://schemas.openxmlformats.org/spreadsheetml/2006/main">
      <d:rPr>
        <d:sz val="9"/>
        <d:rFont val="Times New Roman"/>
      </d:rPr>
      <d:t xml:space="preserve">Increase energy efficiency</d:t>
    </d:r>
  </si>
  <si>
    <d:r xmlns:d="http://schemas.openxmlformats.org/spreadsheetml/2006/main">
      <d:rPr>
        <d:sz val="9"/>
        <d:rFont val="Times New Roman"/>
      </d:rPr>
      <d:t xml:space="preserve">Other (Economic)</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</si>
  <si>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</si>
  <si>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According to Energy Efficiency Action Plan for 2017-2019 approved by Order No 1-181 of 7 July 2017 of the Minister of Energy of the Republic of Lithuania. 
Lithuania has set a target of increasing energy efficiency by 1.5% each year by 2020 and reach 740 thousand. final energy savings by 2020. The total amount of energy savings by 2020 will be 3932.5 GWh, which is 33.7% from 11.67 TWh required to save energy.
</d:t>
    </d:r>
  </si>
  <si>
    <d:r xmlns:d="http://schemas.openxmlformats.org/spreadsheetml/2006/main">
      <d:rPr>
        <d:sz val="9"/>
        <d:rFont val="Times New Roman"/>
      </d:rPr>
      <d:t xml:space="preserve">Ministry of Energy</d:t>
    </d:r>
  </si>
  <si>
    <d:r xmlns:d="http://schemas.openxmlformats.org/spreadsheetml/2006/main">
      <d:rPr>
        <d:sz val="9"/>
        <d:rFont val="Times New Roman"/>
      </d:rPr>
      <d:t xml:space="preserve">Increase the share of RES in the final energy balance and to refuse the importation of polluting fuel*</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</si>
  <si>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</si>
  <si>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According to the Lithuanian Statistics, in 2016 Lithuania has already generated 25.46% of its gross final energy from RES and nowadays it’s over reached this target set for 2020. </d:t>
    </d:r>
  </si>
  <si>
    <d:r xmlns:d="http://schemas.openxmlformats.org/spreadsheetml/2006/main">
      <d:rPr>
        <d:sz val="9"/>
        <d:rFont val="Times New Roman"/>
      </d:rPr>
      <d:t xml:space="preserve">Vilnius CHP*</d:t>
    </d:r>
  </si>
  <si>
    <d:r xmlns:d="http://schemas.openxmlformats.org/spreadsheetml/2006/main">
      <d:rPr>
        <d:sz val="9"/>
        <d:rFont val="Times New Roman"/>
      </d:rPr>
      <d:t xml:space="preserve">Energy, Waste management/waste</d:t>
    </d:r>
  </si>
  <si>
    <d:r xmlns:d="http://schemas.openxmlformats.org/spreadsheetml/2006/main">
      <d:rPr>
        <d:sz val="9"/>
        <d:rFont val="Times New Roman"/>
      </d:rPr>
      <d:t xml:space="preserve">CH4, CO2</d:t>
    </d:r>
  </si>
  <si>
    <d:r xmlns:d="http://schemas.openxmlformats.org/spreadsheetml/2006/main">
      <d:rPr>
        <d:sz val="9"/>
        <d:rFont val="Times New Roman"/>
      </d:rPr>
      <d:t xml:space="preserve">Improve energy efficiency
</d:t>
    </d:r>
  </si>
  <si>
    <d:r xmlns:d="http://schemas.openxmlformats.org/spreadsheetml/2006/main">
      <d:rPr>
        <d:sz val="9"/>
        <d:rFont val="Times New Roman"/>
      </d:rPr>
      <d:t xml:space="preserve">In order to improve heat and energy efficiency, make more efficient use of local and renewable sources in heat energy production facilities and reduce CO2 emissions higher efficiency cogeneration power plant using biomass and waste of 360 thousand t/y (incinerating 30% of municipal waste) for energy production will be built in Vilnius in the period 2017-2020. In Vilnius power plant energy savings per unit shall be 43.6% for the waste-to-energy unit (around 440 GWh per year).</d:t>
    </d:r>
  </si>
  <si>
    <d:r xmlns:d="http://schemas.openxmlformats.org/spreadsheetml/2006/main">
      <d:rPr>
        <d:sz val="9"/>
        <d:rFont val="Times New Roman"/>
      </d:rPr>
      <d:t xml:space="preserve">Ministry of Energy,
Ministry of Finance,
Ministry of Environment, 
Vilnius Municipality
</d:t>
    </d:r>
  </si>
  <si>
    <d:r xmlns:d="http://schemas.openxmlformats.org/spreadsheetml/2006/main">
      <d:rPr>
        <d:sz val="9"/>
        <d:rFont val="Times New Roman"/>
      </d:rPr>
      <d:t xml:space="preserve">343.00</d:t>
    </d:r>
  </si>
  <si>
    <d:r xmlns:d="http://schemas.openxmlformats.org/spreadsheetml/2006/main">
      <d:rPr>
        <d:sz val="9"/>
        <d:rFont val="Times New Roman"/>
      </d:rPr>
      <d:t xml:space="preserve">Kaunas CHP*</d:t>
    </d:r>
  </si>
  <si>
    <d:r xmlns:d="http://schemas.openxmlformats.org/spreadsheetml/2006/main">
      <d:rPr>
        <d:sz val="9"/>
        <d:rFont val="Times New Roman"/>
      </d:rPr>
      <d:t xml:space="preserve">Increase share of RES in gross final energy consumption</d:t>
    </d:r>
  </si>
  <si>
    <d:r xmlns:d="http://schemas.openxmlformats.org/spreadsheetml/2006/main">
      <d:rPr>
        <d:sz val="9"/>
        <d:rFont val="Times New Roman"/>
      </d:rPr>
      <d:t xml:space="preserve">It is planned to implement  major national importance higher-efficiency cogeneration power plant project in Kaunas (50 MWe) that will contribute to the national sectorial targets in electricity, heating and cooling sectors and also to the share of RES in gross final energy consumption by 2020.
High performance CHP plant with electrical capacity of 24 MW and heat production capacity of 70 MW is planned in Kaunas. Such capacity will enable rational use of 200 thous. tons of municipal waste after sorting and production of approx. 500 GWh of heat and 170 GWh of electrical power.</d:t>
    </d:r>
  </si>
  <si>
    <d:r xmlns:d="http://schemas.openxmlformats.org/spreadsheetml/2006/main">
      <d:rPr>
        <d:sz val="9"/>
        <d:rFont val="Times New Roman"/>
      </d:rPr>
      <d:t xml:space="preserve">Ministry of Energy,
Ministry of Finance,
Ministry of Environment,
Kaunas Municipality
</d:t>
    </d:r>
  </si>
  <si>
    <d:r xmlns:d="http://schemas.openxmlformats.org/spreadsheetml/2006/main">
      <d:rPr>
        <d:sz val="9"/>
        <d:rFont val="Times New Roman"/>
      </d:rPr>
      <d:t xml:space="preserve">310.00</d:t>
    </d:r>
  </si>
  <si>
    <d:r xmlns:d="http://schemas.openxmlformats.org/spreadsheetml/2006/main">
      <d:rPr>
        <d:sz val="9"/>
        <d:rFont val="Times New Roman"/>
      </d:rPr>
      <d:t xml:space="preserve">Increasing share of electricity generated from RES*</d:t>
    </d:r>
  </si>
  <si>
    <d:r xmlns:d="http://schemas.openxmlformats.org/spreadsheetml/2006/main">
      <d:rPr>
        <d:sz val="9"/>
        <d:rFont val="Times New Roman"/>
      </d:rPr>
      <d:t xml:space="preserve">Increase share of electricity generated from RES</d:t>
    </d:r>
  </si>
  <si>
    <d:r xmlns:d="http://schemas.openxmlformats.org/spreadsheetml/2006/main">
      <d:rPr>
        <d:sz val="9"/>
        <d:rFont val="Times New Roman"/>
      </d:rPr>
      <d:t xml:space="preserve">To increase the share of energy produced from RES no less than by 20% in comparison to the total country's electricity energy consumption. </d:t>
    </d:r>
  </si>
  <si>
    <d:r xmlns:d="http://schemas.openxmlformats.org/spreadsheetml/2006/main">
      <d:rPr>
        <d:sz val="9"/>
        <d:rFont val="Times New Roman"/>
      </d:rPr>
      <d:t xml:space="preserve">Ministry of Energy;
Ministry of Environment
</d:t>
    </d:r>
  </si>
  <si>
    <d:r xmlns:d="http://schemas.openxmlformats.org/spreadsheetml/2006/main">
      <d:rPr>
        <d:sz val="9"/>
        <d:rFont val="Times New Roman"/>
      </d:rPr>
      <d:t xml:space="preserve">747.00</d:t>
    </d:r>
  </si>
  <si>
    <d:r xmlns:d="http://schemas.openxmlformats.org/spreadsheetml/2006/main">
      <d:rPr>
        <d:sz val="9"/>
        <d:rFont val="Times New Roman"/>
      </d:rPr>
      <d:t xml:space="preserve">To increase share of district heating from RES*</d:t>
    </d:r>
  </si>
  <si>
    <d:r xmlns:d="http://schemas.openxmlformats.org/spreadsheetml/2006/main">
      <d:rPr>
        <d:sz val="9"/>
        <d:rFont val="Times New Roman"/>
      </d:rPr>
      <d:t xml:space="preserve">To increase share of RES (centralized heating)</d:t>
    </d:r>
  </si>
  <si>
    <d:r xmlns:d="http://schemas.openxmlformats.org/spreadsheetml/2006/main">
      <d:rPr>
        <d:sz val="9"/>
        <d:rFont val="Times New Roman"/>
      </d:rPr>
      <d:t xml:space="preserve">Regulatory|Economic|Fiscal</d:t>
    </d:r>
  </si>
  <si>
    <d:r xmlns:d="http://schemas.openxmlformats.org/spreadsheetml/2006/main">
      <d:rPr>
        <d:sz val="9"/>
        <d:rFont val="Times New Roman"/>
      </d:rPr>
      <d:t xml:space="preserve">To increase the share of centralized provided heating energy produced from RES, no less than by 60% by 2020 in the balance of heating energy.</d:t>
    </d:r>
  </si>
  <si>
    <d:r xmlns:d="http://schemas.openxmlformats.org/spreadsheetml/2006/main">
      <d:rPr>
        <d:sz val="9"/>
        <d:rFont val="Times New Roman"/>
      </d:rPr>
      <d:t xml:space="preserve">Ministry of Energy;
Ministry of Energy;
Ministry of Environment; Ministry of Agriculture
Ministry of Energy
</d:t>
    </d:r>
  </si>
  <si>
    <d:r xmlns:d="http://schemas.openxmlformats.org/spreadsheetml/2006/main">
      <d:rPr>
        <d:sz val="9"/>
        <d:rFont val="Times New Roman"/>
      </d:rPr>
      <d:t xml:space="preserve">To increase share of renewable energy sources in the households*</d:t>
    </d:r>
  </si>
  <si>
    <d:r xmlns:d="http://schemas.openxmlformats.org/spreadsheetml/2006/main">
      <d:rPr>
        <d:sz val="9"/>
        <d:rFont val="Times New Roman"/>
      </d:rPr>
      <d:t xml:space="preserve">To increase the share of RES</d:t>
    </d:r>
  </si>
  <si>
    <d:r xmlns:d="http://schemas.openxmlformats.org/spreadsheetml/2006/main">
      <d:rPr>
        <d:sz val="9"/>
        <d:rFont val="Times New Roman"/>
      </d:rPr>
      <d:t xml:space="preserve">To increase the share of RES used for heating in the households not less than by 80% in the balance of heating energy.</d:t>
    </d:r>
  </si>
  <si>
    <d:r xmlns:d="http://schemas.openxmlformats.org/spreadsheetml/2006/main">
      <d:rPr>
        <d:sz val="9"/>
        <d:rFont val="Times New Roman"/>
      </d:rPr>
      <d:t xml:space="preserve">Ministry of Environment Ministry of Agriculture; Ministry of Economy; Government</d:t>
    </d:r>
  </si>
  <si>
    <d:r xmlns:d="http://schemas.openxmlformats.org/spreadsheetml/2006/main">
      <d:rPr>
        <d:sz val="9"/>
        <d:rFont val="Times New Roman"/>
      </d:rPr>
      <d:t xml:space="preserve">800.00</d:t>
    </d:r>
  </si>
  <si>
    <d:r xmlns:d="http://schemas.openxmlformats.org/spreadsheetml/2006/main">
      <d:rPr>
        <d:sz val="9"/>
        <d:rFont val="Times New Roman"/>
      </d:rPr>
      <d:t xml:space="preserve">Voluntary agreements with energy companies*</d:t>
    </d:r>
  </si>
  <si>
    <d:r xmlns:d="http://schemas.openxmlformats.org/spreadsheetml/2006/main">
      <d:rPr>
        <d:sz val="9"/>
        <d:rFont val="Times New Roman"/>
      </d:rPr>
      <d:t xml:space="preserve">Energy, Industry/industrial processes</d:t>
    </d:r>
  </si>
  <si>
    <d:r xmlns:d="http://schemas.openxmlformats.org/spreadsheetml/2006/main">
      <d:rPr>
        <d:sz val="9"/>
        <d:rFont val="Times New Roman"/>
      </d:rPr>
      <d:t xml:space="preserve">To implement energy efficiency</d:t>
    </d:r>
  </si>
  <si>
    <d:r xmlns:d="http://schemas.openxmlformats.org/spreadsheetml/2006/main">
      <d:rPr>
        <d:sz val="9"/>
        <d:rFont val="Times New Roman"/>
      </d:rPr>
      <d:t xml:space="preserve">Voluntary Agreement</d:t>
    </d:r>
  </si>
  <si>
    <d:r xmlns:d="http://schemas.openxmlformats.org/spreadsheetml/2006/main">
      <d:rPr>
        <d:sz val="9"/>
        <d:rFont val="Times New Roman"/>
      </d:rPr>
      <d:t xml:space="preserve">Ministry of Energy, Municipalities</d:t>
    </d:r>
  </si>
  <si>
    <d:r xmlns:d="http://schemas.openxmlformats.org/spreadsheetml/2006/main">
      <d:rPr>
        <d:sz val="9"/>
        <d:rFont val="Times New Roman"/>
      </d:rPr>
      <d:t xml:space="preserve">Promotion of energy efficiency in industry*</d:t>
    </d:r>
  </si>
  <si>
    <d:r xmlns:d="http://schemas.openxmlformats.org/spreadsheetml/2006/main">
      <d:rPr>
        <d:sz val="9"/>
        <d:rFont val="Times New Roman"/>
      </d:rPr>
      <d:t xml:space="preserve">Improve energy efficiency in industry</d:t>
    </d:r>
  </si>
  <si>
    <d:r xmlns:d="http://schemas.openxmlformats.org/spreadsheetml/2006/main">
      <d:rPr>
        <d:sz val="9"/>
        <d:rFont val="Times New Roman"/>
      </d:rPr>
      <d:t xml:space="preserve">Other (Information)</d:t>
    </d:r>
  </si>
  <si>
    <d:r xmlns:d="http://schemas.openxmlformats.org/spreadsheetml/2006/main">
      <d:rPr>
        <d:sz val="9"/>
        <d:rFont val="Times New Roman"/>
      </d:rPr>
      <d:t xml:space="preserve">To implement energy efficiency measures and to reduce energy</d:t>
    </d:r>
  </si>
  <si>
    <d:r xmlns:d="http://schemas.openxmlformats.org/spreadsheetml/2006/main">
      <d:rPr>
        <d:sz val="9"/>
        <d:rFont val="Times New Roman"/>
      </d:rPr>
      <d:t xml:space="preserve">Ministry of Energy; Ministry of EnvironmentMunicipalities</d:t>
    </d:r>
  </si>
  <si>
    <d:r xmlns:d="http://schemas.openxmlformats.org/spreadsheetml/2006/main">
      <d:rPr>
        <d:sz val="9"/>
        <d:rFont val="Times New Roman"/>
      </d:rPr>
      <d:t xml:space="preserve">1,496.00</d:t>
    </d:r>
  </si>
  <si>
    <d:r xmlns:d="http://schemas.openxmlformats.org/spreadsheetml/2006/main">
      <d:rPr>
        <d:sz val="9"/>
        <d:rFont val="Times New Roman"/>
      </d:rPr>
      <d:t xml:space="preserve">Renovation (modernization) of multi-apartment*</d:t>
    </d:r>
  </si>
  <si>
    <d:r xmlns:d="http://schemas.openxmlformats.org/spreadsheetml/2006/main">
      <d:rPr>
        <d:sz val="9"/>
        <d:rFont val="Times New Roman"/>
      </d:rPr>
      <d:t xml:space="preserve">To reduce heating consumption in multi-apartment and public buildings</d:t>
    </d:r>
  </si>
  <si>
    <d:r xmlns:d="http://schemas.openxmlformats.org/spreadsheetml/2006/main">
      <d:rPr>
        <d:sz val="9"/>
        <d:rFont val="Times New Roman"/>
      </d:rPr>
      <d:t xml:space="preserve">In Recommendations on the main Lithuania’s Republic energy strategic it is foreseen to incentivize comprehensive modernization of multi-apartment and public buildings (priority giving for the quartered renovation) and to renovate 25% of buildings stock till 2020 (2.6-3 TWh accumulative saving of energy) and 50% of buildings stock till 2030 (5-6 TWh accumulative saving of energy).
</d:t>
    </d:r>
  </si>
  <si>
    <d:r xmlns:d="http://schemas.openxmlformats.org/spreadsheetml/2006/main">
      <d:rPr>
        <d:sz val="9"/>
        <d:rFont val="Times New Roman"/>
      </d:rPr>
      <d:t xml:space="preserve">Ministry of Environment, Ministry of Energy, Ministry of Finance, Municipalities</d:t>
    </d:r>
  </si>
  <si>
    <d:r xmlns:d="http://schemas.openxmlformats.org/spreadsheetml/2006/main">
      <d:rPr>
        <d:sz val="9"/>
        <d:rFont val="Times New Roman"/>
      </d:rPr>
      <d:t xml:space="preserve">355.00</d:t>
    </d:r>
  </si>
  <si>
    <d:r xmlns:d="http://schemas.openxmlformats.org/spreadsheetml/2006/main">
      <d:rPr>
        <d:sz val="9"/>
        <d:rFont val="Times New Roman"/>
      </d:rPr>
      <d:t xml:space="preserve">Public buildings renovation*</d:t>
    </d:r>
  </si>
  <si>
    <d:r xmlns:d="http://schemas.openxmlformats.org/spreadsheetml/2006/main">
      <d:rPr>
        <d:sz val="9"/>
        <d:rFont val="Times New Roman"/>
      </d:rPr>
      <d:t xml:space="preserve">Improve energy efficiency in public buildings</d:t>
    </d:r>
  </si>
  <si>
    <d:r xmlns:d="http://schemas.openxmlformats.org/spreadsheetml/2006/main">
      <d:rPr>
        <d:sz val="9"/>
        <d:rFont val="Times New Roman"/>
      </d:rPr>
      <d:t xml:space="preserve">The 2020 target set in Energy Efficiency Action Plan for 2017-2019 is to renovate area of 700 000 m2 of the public buildings by saving 60 GWh of the annual primary energy. In the plan the ongoing measures covering household, services, industry, energy and transport sectors as well as horizontal measures to enhance energy efficiency are prescribed.</d:t>
    </d:r>
  </si>
  <si>
    <d:r xmlns:d="http://schemas.openxmlformats.org/spreadsheetml/2006/main">
      <d:rPr>
        <d:sz val="9"/>
        <d:rFont val="Times New Roman"/>
      </d:rPr>
      <d:t xml:space="preserve">140.00</d:t>
    </d:r>
  </si>
  <si>
    <d:r xmlns:d="http://schemas.openxmlformats.org/spreadsheetml/2006/main">
      <d:rPr>
        <d:sz val="9"/>
        <d:rFont val="Times New Roman"/>
      </d:rPr>
      <d:t xml:space="preserve">Recommendations on the main Lithuania’s Republic energy strategic directions for industry subsectors*</d:t>
    </d:r>
  </si>
  <si>
    <d:r xmlns:d="http://schemas.openxmlformats.org/spreadsheetml/2006/main">
      <d:rPr>
        <d:sz val="9"/>
        <d:rFont val="Times New Roman"/>
      </d:rPr>
      <d:t xml:space="preserve">To promote energy intensive in industry subsectors, applicate eco-innovative technologies</d:t>
    </d:r>
  </si>
  <si>
    <d:r xmlns:d="http://schemas.openxmlformats.org/spreadsheetml/2006/main">
      <d:rPr>
        <d:sz val="9"/>
        <d:rFont val="Times New Roman"/>
      </d:rPr>
      <d:t xml:space="preserve">Adopted</d:t>
    </d:r>
  </si>
  <si>
    <d:r xmlns:d="http://schemas.openxmlformats.org/spreadsheetml/2006/main">
      <d:rPr>
        <d:sz val="9"/>
        <d:rFont val="Times New Roman"/>
      </d:rPr>
      <d:t xml:space="preserve">Recommendations on the main Lithuania’s Republic energy strategic directions for industry subsectors, applicate eco-innovative technologies.</d:t>
    </d:r>
  </si>
  <si>
    <d:r xmlns:d="http://schemas.openxmlformats.org/spreadsheetml/2006/main">
      <d:rPr>
        <d:sz val="9"/>
        <d:rFont val="Times New Roman"/>
      </d:rPr>
      <d:t xml:space="preserve">Ministry of Economy</d:t>
    </d:r>
  </si>
  <si>
    <d:r xmlns:d="http://schemas.openxmlformats.org/spreadsheetml/2006/main">
      <d:rPr>
        <d:sz val="9"/>
        <d:rFont val="Times New Roman"/>
      </d:rPr>
      <d:t xml:space="preserve">Promotion of the RES use in transport sector*</d:t>
    </d:r>
  </si>
  <si>
    <d:r xmlns:d="http://schemas.openxmlformats.org/spreadsheetml/2006/main">
      <d:rPr>
        <d:sz val="9"/>
        <d:rFont val="Times New Roman"/>
      </d:rPr>
      <d:t xml:space="preserve">Transport</d:t>
    </d:r>
  </si>
  <si>
    <d:r xmlns:d="http://schemas.openxmlformats.org/spreadsheetml/2006/main">
      <d:rPr>
        <d:sz val="9"/>
        <d:rFont val="Times New Roman"/>
      </d:rPr>
      <d:t xml:space="preserve">Promote RES in transport</d:t>
    </d:r>
  </si>
  <si>
    <d:r xmlns:d="http://schemas.openxmlformats.org/spreadsheetml/2006/main">
      <d:rPr>
        <d:sz val="9"/>
        <d:rFont val="Times New Roman"/>
      </d:rPr>
      <d:t xml:space="preserve">Regulatory|Economic|Information</d:t>
    </d:r>
  </si>
  <si>
    <d:r xmlns:d="http://schemas.openxmlformats.org/spreadsheetml/2006/main">
      <d:rPr>
        <d:sz val="9"/>
        <d:rFont val="Times New Roman"/>
      </d:rPr>
      <d:t xml:space="preserve">Increase the share of RES (biofuels and electricity) by 10% in all modes of transport in comparison with the final consumption of the energy in the transport sector.</d:t>
    </d:r>
  </si>
  <si>
    <d:r xmlns:d="http://schemas.openxmlformats.org/spreadsheetml/2006/main">
      <d:rPr>
        <d:sz val="9"/>
        <d:rFont val="Times New Roman"/>
      </d:rPr>
      <d:t xml:space="preserve">Ministry of Energy; Ministry of Transport and Communication; Ministry of Environment; Ministry of Interior;  Ministry of Agriculture
</d:t>
    </d:r>
  </si>
  <si>
    <d:r xmlns:d="http://schemas.openxmlformats.org/spreadsheetml/2006/main">
      <d:rPr>
        <d:sz val="9"/>
        <d:rFont val="Times New Roman"/>
      </d:rPr>
      <d:t xml:space="preserve">423.00</d:t>
    </d:r>
  </si>
  <si>
    <d:r xmlns:d="http://schemas.openxmlformats.org/spreadsheetml/2006/main">
      <d:rPr>
        <d:sz val="9"/>
        <d:rFont val="Times New Roman"/>
      </d:rPr>
      <d:t xml:space="preserve">Reduction of the final energy consumption in transport sector*</d:t>
    </d:r>
  </si>
  <si>
    <d:r xmlns:d="http://schemas.openxmlformats.org/spreadsheetml/2006/main">
      <d:rPr>
        <d:sz val="9"/>
        <d:rFont val="Times New Roman"/>
      </d:rPr>
      <d:t xml:space="preserve">To reduce energy consumption in transport sector</d:t>
    </d:r>
  </si>
  <si>
    <d:r xmlns:d="http://schemas.openxmlformats.org/spreadsheetml/2006/main">
      <d:rPr>
        <d:sz val="9"/>
        <d:rFont val="Times New Roman"/>
      </d:rPr>
      <d:t xml:space="preserve">To reduce energy consumption</d:t>
    </d:r>
  </si>
  <si>
    <d:r xmlns:d="http://schemas.openxmlformats.org/spreadsheetml/2006/main">
      <d:rPr>
        <d:sz val="9"/>
        <d:rFont val="Times New Roman"/>
      </d:rPr>
      <d:t xml:space="preserve">Ministry of Transport and Communication; Ministry of Environment</d:t>
    </d:r>
  </si>
  <si>
    <d:r xmlns:d="http://schemas.openxmlformats.org/spreadsheetml/2006/main">
      <d:rPr>
        <d:sz val="9"/>
        <d:rFont val="Times New Roman"/>
      </d:rPr>
      <d:t xml:space="preserve">2,320.00</d:t>
    </d:r>
  </si>
  <si>
    <d:r xmlns:d="http://schemas.openxmlformats.org/spreadsheetml/2006/main">
      <d:rPr>
        <d:sz val="9"/>
        <d:rFont val="Times New Roman"/>
      </d:rPr>
      <d:t xml:space="preserve">Electrification of railways*</d:t>
    </d:r>
  </si>
  <si>
    <d:r xmlns:d="http://schemas.openxmlformats.org/spreadsheetml/2006/main">
      <d:rPr>
        <d:sz val="9"/>
        <d:rFont val="Times New Roman"/>
      </d:rPr>
      <d:t xml:space="preserve">Improve transport infrastructure</d:t>
    </d:r>
  </si>
  <si>
    <d:r xmlns:d="http://schemas.openxmlformats.org/spreadsheetml/2006/main">
      <d:rPr>
        <d:sz val="9"/>
        <d:rFont val="Times New Roman"/>
      </d:rPr>
      <d:t xml:space="preserve">By 2030 it is planned to have 459.3 km (26% of railways network) of electrified railways in Lithuania and more than 3/4 of all freight and passengers will be transported using electric traction.</d:t>
    </d:r>
  </si>
  <si>
    <d:r xmlns:d="http://schemas.openxmlformats.org/spreadsheetml/2006/main">
      <d:rPr>
        <d:sz val="9"/>
        <d:rFont val="Times New Roman"/>
      </d:rPr>
      <d:t xml:space="preserve">Ministry of Transport and Communication</d:t>
    </d:r>
  </si>
  <si>
    <d:r xmlns:d="http://schemas.openxmlformats.org/spreadsheetml/2006/main">
      <d:rPr>
        <d:sz val="9"/>
        <d:rFont val="Times New Roman"/>
      </d:rPr>
      <d:t xml:space="preserve">Promotion the use of bicycles and development of bicycle track's infrastructure*</d:t>
    </d:r>
  </si>
  <si>
    <d:r xmlns:d="http://schemas.openxmlformats.org/spreadsheetml/2006/main">
      <d:rPr>
        <d:sz val="9"/>
        <d:rFont val="Times New Roman"/>
      </d:rPr>
      <d:t xml:space="preserve">Regulatory|Economic|Information|Education</d:t>
    </d:r>
  </si>
  <si>
    <d:r xmlns:d="http://schemas.openxmlformats.org/spreadsheetml/2006/main">
      <d:rPr>
        <d:sz val="9"/>
        <d:rFont val="Times New Roman"/>
      </d:rPr>
      <d:t xml:space="preserve">To develop 564.3 km of bicycle tracks till 2022 in urban and suburban areas in Lithuania.</d:t>
    </d:r>
  </si>
  <si>
    <d:r xmlns:d="http://schemas.openxmlformats.org/spreadsheetml/2006/main">
      <d:rPr>
        <d:sz val="9"/>
        <d:rFont val="Times New Roman"/>
      </d:rPr>
      <d:t xml:space="preserve">Ministry of Transport and Communication; Ministry of Environment; Ministry of Interior; Municipalities</d:t>
    </d:r>
  </si>
  <si>
    <d:r xmlns:d="http://schemas.openxmlformats.org/spreadsheetml/2006/main">
      <d:rPr>
        <d:sz val="9"/>
        <d:rFont val="Times New Roman"/>
      </d:rPr>
      <d:t xml:space="preserve">Promotion of the use of public transport and improvement of its infrastructure*</d:t>
    </d:r>
  </si>
  <si>
    <d:r xmlns:d="http://schemas.openxmlformats.org/spreadsheetml/2006/main">
      <d:rPr>
        <d:sz val="9"/>
        <d:rFont val="Times New Roman"/>
      </d:rPr>
      <d:t xml:space="preserve">Information; Education; Planning</d:t>
    </d:r>
  </si>
  <si>
    <d:r xmlns:d="http://schemas.openxmlformats.org/spreadsheetml/2006/main">
      <d:rPr>
        <d:sz val="9"/>
        <d:rFont val="Times New Roman"/>
      </d:rPr>
      <d:t xml:space="preserve">To increase number of passengers traveling by public transport</d:t>
    </d:r>
  </si>
  <si>
    <d:r xmlns:d="http://schemas.openxmlformats.org/spreadsheetml/2006/main">
      <d:rPr>
        <d:sz val="9"/>
        <d:rFont val="Times New Roman"/>
      </d:rPr>
      <d:t xml:space="preserve">Ministry of Transport and Communication; Ministry of Interior; Municipalities</d:t>
    </d:r>
  </si>
  <si>
    <d:r xmlns:d="http://schemas.openxmlformats.org/spreadsheetml/2006/main">
      <d:rPr>
        <d:sz val="9"/>
        <d:rFont val="Times New Roman"/>
      </d:rPr>
      <d:t xml:space="preserve">Improvement of road infrastructure*</d:t>
    </d:r>
  </si>
  <si>
    <d:r xmlns:d="http://schemas.openxmlformats.org/spreadsheetml/2006/main">
      <d:rPr>
        <d:sz val="9"/>
        <d:rFont val="Times New Roman"/>
      </d:rPr>
      <d:t xml:space="preserve">To improve national roads infrastructure</d:t>
    </d:r>
  </si>
  <si>
    <d:r xmlns:d="http://schemas.openxmlformats.org/spreadsheetml/2006/main">
      <d:rPr>
        <d:sz val="9"/>
        <d:rFont val="Times New Roman"/>
      </d:rPr>
      <d:t xml:space="preserve">Taxation for vehicles in Lithuania</d:t>
    </d:r>
  </si>
  <si>
    <d:r xmlns:d="http://schemas.openxmlformats.org/spreadsheetml/2006/main">
      <d:rPr>
        <d:sz val="9"/>
        <d:rFont val="Times New Roman"/>
      </d:rPr>
      <d:t xml:space="preserve">To reduce CO2 emissions from transport sector</d:t>
    </d:r>
  </si>
  <si>
    <d:r xmlns:d="http://schemas.openxmlformats.org/spreadsheetml/2006/main">
      <d:rPr>
        <d:sz val="9"/>
        <d:rFont val="Times New Roman"/>
      </d:rPr>
      <d:t xml:space="preserve">Other (Fiscal)</d:t>
    </d:r>
  </si>
  <si>
    <d:r xmlns:d="http://schemas.openxmlformats.org/spreadsheetml/2006/main">
      <d:rPr>
        <d:sz val="9"/>
        <d:rFont val="Times New Roman"/>
      </d:rPr>
      <d:t xml:space="preserve">Based on data provided in the study on the “Development of the criteria for determining the rates of vehicle circulation tax and formulation of recommendations for the taxation of vehicles in Lithuania” the estimated impact of the introduced environmental car circulation tax (with the calculation of the tariffs based on CO2 emissions and type of fuel) could bring up to EUR 76.6 million a year and would reduce 1.2 Mt CO2 emissions in a period of 15 years.</d:t>
    </d:r>
  </si>
  <si>
    <d:r xmlns:d="http://schemas.openxmlformats.org/spreadsheetml/2006/main">
      <d:rPr>
        <d:sz val="9"/>
        <d:rFont val="Times New Roman"/>
      </d:rPr>
      <d:t xml:space="preserve">Ministry of Environment; Ministry of Finance</d:t>
    </d:r>
  </si>
  <si>
    <d:r xmlns:d="http://schemas.openxmlformats.org/spreadsheetml/2006/main">
      <d:rPr>
        <d:sz val="9"/>
        <d:rFont val="Times New Roman"/>
      </d:rPr>
      <d:t xml:space="preserve">160.00</d:t>
    </d:r>
  </si>
  <si>
    <d:r xmlns:d="http://schemas.openxmlformats.org/spreadsheetml/2006/main">
      <d:rPr>
        <d:sz val="9"/>
        <d:rFont val="Times New Roman"/>
      </d:rPr>
      <d:t xml:space="preserve">560.00</d:t>
    </d:r>
  </si>
  <si>
    <d:r xmlns:d="http://schemas.openxmlformats.org/spreadsheetml/2006/main">
      <d:rPr>
        <d:sz val="9"/>
        <d:rFont val="Times New Roman"/>
      </d:rPr>
      <d:t xml:space="preserve">960.00</d:t>
    </d:r>
  </si>
  <si>
    <d:r xmlns:d="http://schemas.openxmlformats.org/spreadsheetml/2006/main">
      <d:rPr>
        <d:sz val="9"/>
        <d:rFont val="Times New Roman"/>
      </d:rPr>
      <d:t xml:space="preserve">Limitation of fuel use in transport sector*</d:t>
    </d:r>
  </si>
  <si>
    <d:r xmlns:d="http://schemas.openxmlformats.org/spreadsheetml/2006/main">
      <d:rPr>
        <d:sz val="9"/>
        <d:rFont val="Times New Roman"/>
      </d:rPr>
      <d:t xml:space="preserve">To increase biofuel consumption</d:t>
    </d:r>
  </si>
  <si>
    <d:r xmlns:d="http://schemas.openxmlformats.org/spreadsheetml/2006/main">
      <d:rPr>
        <d:sz val="9"/>
        <d:rFont val="Times New Roman"/>
      </d:rPr>
      <d:t xml:space="preserve">The increase of biofuel consumption part in the transport sector to 10% by 2020</d:t>
    </d:r>
  </si>
  <si>
    <d:r xmlns:d="http://schemas.openxmlformats.org/spreadsheetml/2006/main">
      <d:rPr>
        <d:sz val="9"/>
        <d:rFont val="Times New Roman"/>
      </d:rPr>
      <d:t xml:space="preserve">Ministry of Transport and Communication
Ministry of Environment
</d:t>
    </d:r>
  </si>
  <si>
    <d:r xmlns:d="http://schemas.openxmlformats.org/spreadsheetml/2006/main">
      <d:rPr>
        <d:sz val="9"/>
        <d:rFont val="Times New Roman"/>
      </d:rPr>
      <d:t xml:space="preserve">Promote energy efficiency consumption in transport sector*</d:t>
    </d:r>
  </si>
  <si>
    <d:r xmlns:d="http://schemas.openxmlformats.org/spreadsheetml/2006/main">
      <d:rPr>
        <d:sz val="9"/>
        <d:rFont val="Times New Roman"/>
      </d:rPr>
      <d:t xml:space="preserve">To promote energy efficiency</d:t>
    </d:r>
  </si>
  <si>
    <d:r xmlns:d="http://schemas.openxmlformats.org/spreadsheetml/2006/main">
      <d:rPr>
        <d:sz val="9"/>
        <d:rFont val="Times New Roman"/>
      </d:rPr>
      <d:t xml:space="preserve">Annual consumption of diesel would be &gt;5%.</d:t>
    </d:r>
  </si>
  <si>
    <d:r xmlns:d="http://schemas.openxmlformats.org/spreadsheetml/2006/main">
      <d:rPr>
        <d:sz val="9"/>
        <d:rFont val="Times New Roman"/>
      </d:rPr>
      <d:t xml:space="preserve">Ministry of Energy, Ministry of Transport and Communication; Municipalities Ministry of Environment;
Ministry of Interior
</d:t>
    </d:r>
  </si>
  <si>
    <d:r xmlns:d="http://schemas.openxmlformats.org/spreadsheetml/2006/main">
      <d:rPr>
        <d:sz val="9"/>
        <d:rFont val="Times New Roman"/>
      </d:rPr>
      <d:t xml:space="preserve">Sustainable mobility plans*</d:t>
    </d:r>
  </si>
  <si>
    <d:r xmlns:d="http://schemas.openxmlformats.org/spreadsheetml/2006/main">
      <d:rPr>
        <d:sz val="9"/>
        <d:rFont val="Times New Roman"/>
      </d:rPr>
      <d:t xml:space="preserve">To reduce twice number of cars which uses fuel by 2030, to avoid them totally by 2050 and to achieve 0 pollution from transport in biggest urban centres by 2030</d:t>
    </d:r>
  </si>
  <si>
    <d:r xmlns:d="http://schemas.openxmlformats.org/spreadsheetml/2006/main">
      <d:rPr>
        <d:sz val="9"/>
        <d:rFont val="Times New Roman"/>
      </d:rPr>
      <d:t xml:space="preserve">First municipalities has prepared and confirmed City sustainable mobility plans (SSMP), in which stated necessity to develop public, engineless and ecologic transport, also infrastructure applied for people with special needs. The objectives of cleantech in transport sector of Lithuania are implementing basic objectives of White book – to reduce twice number of cars which uses fuel by 2030, to avoid them totally by 2050 and to achieve zero pollution from transport in biggest urban centres by 2030.  
The Order No 3-108(1.5E) of the Minister of Transport and Communications of the Republic of Lithuania on the approval of Guidance for the development of sustainable mobility plans in cities, adopted on 13 March 2015, which provide guidance for the municipalities exceeding 25 thousand inhabitants to develop sustainable mobility plans in cities. 18 municipalities have developed sustainable urban mobility plans containing GHG emission reduction measures in transport.
http://sumin.lrv.lt/lt/veiklos-sritys/darnaus-judumo-mieste-planai </d:t>
    </d:r>
  </si>
  <si>
    <d:r xmlns:d="http://schemas.openxmlformats.org/spreadsheetml/2006/main">
      <d:rPr>
        <d:sz val="9"/>
        <d:rFont val="Times New Roman"/>
      </d:rPr>
      <d:t xml:space="preserve">Ministry of Transport and Communication; Municipalities
</d:t>
    </d:r>
  </si>
  <si>
    <d:r xmlns:d="http://schemas.openxmlformats.org/spreadsheetml/2006/main">
      <d:rPr>
        <d:sz val="9"/>
        <d:rFont val="Times New Roman"/>
      </d:rPr>
      <d:t xml:space="preserve">Investment incentives and industry development for 2014-2020*</d:t>
    </d:r>
  </si>
  <si>
    <d:r xmlns:d="http://schemas.openxmlformats.org/spreadsheetml/2006/main">
      <d:rPr>
        <d:sz val="9"/>
        <d:rFont val="Times New Roman"/>
      </d:rPr>
      <d:t xml:space="preserve">Industry/industrial processes, Energy</d:t>
    </d:r>
  </si>
  <si>
    <d:r xmlns:d="http://schemas.openxmlformats.org/spreadsheetml/2006/main">
      <d:rPr>
        <d:sz val="9"/>
        <d:rFont val="Times New Roman"/>
      </d:rPr>
      <d:t xml:space="preserve">To increase energy efficiency</d:t>
    </d:r>
  </si>
  <si>
    <d:r xmlns:d="http://schemas.openxmlformats.org/spreadsheetml/2006/main">
      <d:rPr>
        <d:sz val="9"/>
        <d:rFont val="Times New Roman"/>
      </d:rPr>
      <d:t xml:space="preserve">Programme’s objective to encourage enterprises to use recourses and energy more efficiently as well as use of RES is set.</d:t>
    </d:r>
  </si>
  <si>
    <d:r xmlns:d="http://schemas.openxmlformats.org/spreadsheetml/2006/main">
      <d:rPr>
        <d:sz val="9"/>
        <d:rFont val="Times New Roman"/>
      </d:rPr>
      <d:t xml:space="preserve">Ministry of Economy, Ministry of Education and Science
Municipalities
</d:t>
    </d:r>
  </si>
  <si>
    <d:r xmlns:d="http://schemas.openxmlformats.org/spreadsheetml/2006/main">
      <d:rPr>
        <d:sz val="9"/>
        <d:rFont val="Times New Roman"/>
      </d:rPr>
      <d:t xml:space="preserve">IPPC permits and Pollution permits*</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</si>
  <si>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</si>
  <si>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Directive apply to combustion plants with a rated thermal input equal to or greater than 1 MW and less than 50 MW </d:t>
    </d:r>
  </si>
  <si>
    <d:r xmlns:d="http://schemas.openxmlformats.org/spreadsheetml/2006/main">
      <d:rPr>
        <d:sz val="9"/>
        <d:rFont val="Times New Roman"/>
      </d:rPr>
      <d:t xml:space="preserve">Ministry of Environment</d:t>
    </d:r>
  </si>
  <si>
    <d:r xmlns:d="http://schemas.openxmlformats.org/spreadsheetml/2006/main">
      <d:rPr>
        <d:sz val="9"/>
        <d:rFont val="Times New Roman"/>
      </d:rPr>
      <d:t xml:space="preserve">Best available technology*</d:t>
    </d:r>
  </si>
  <si>
    <d:r xmlns:d="http://schemas.openxmlformats.org/spreadsheetml/2006/main">
      <d:rPr>
        <d:sz val="9"/>
        <d:rFont val="Times New Roman"/>
      </d:rPr>
      <d:t xml:space="preserve">Installation of abatement technologies</d:t>
    </d:r>
  </si>
  <si>
    <d:r xmlns:d="http://schemas.openxmlformats.org/spreadsheetml/2006/main">
      <d:rPr>
        <d:sz val="9"/>
        <d:rFont val="Times New Roman"/>
      </d:rPr>
      <d:t xml:space="preserve">Economic</d:t>
    </d:r>
  </si>
  <si>
    <d:r xmlns:d="http://schemas.openxmlformats.org/spreadsheetml/2006/main">
      <d:rPr>
        <d:sz val="9"/>
        <d:rFont val="Times New Roman"/>
      </d:rPr>
      <d:t xml:space="preserve">In 2013 the only cement manufacturing company SC "Akmenės Cementas" ended modernization of technology process, when wet cement production methods was changed in to dry. This modernization allows saving the fuel consumption by half for a production unit and by quarter reducing GHG emissions. To compare, to produce 1 t of clinker using the wet method 1.2 t of CO2 is emitted and 0.85 t CO2 is emitted by dry method. This allows SC “Akmenės Cementas” to reduce GHG levels by 500 GgCO2 eq/year.</d:t>
    </d:r>
  </si>
  <si>
    <d:r xmlns:d="http://schemas.openxmlformats.org/spreadsheetml/2006/main">
      <d:rPr>
        <d:sz val="9"/>
        <d:rFont val="Times New Roman"/>
      </d:rPr>
      <d:t xml:space="preserve">Cement producing company</d:t>
    </d:r>
  </si>
  <si>
    <d:r xmlns:d="http://schemas.openxmlformats.org/spreadsheetml/2006/main">
      <d:rPr>
        <d:sz val="9"/>
        <d:rFont val="Times New Roman"/>
      </d:rPr>
      <d:t xml:space="preserve">500.00</d:t>
    </d:r>
  </si>
  <si>
    <d:r xmlns:d="http://schemas.openxmlformats.org/spreadsheetml/2006/main">
      <d:rPr>
        <d:sz val="9"/>
        <d:rFont val="Times New Roman"/>
      </d:rPr>
      <d:t xml:space="preserve">Regulation of Fluorinated Greenhouse Gases*</d:t>
    </d:r>
  </si>
  <si>
    <d:r xmlns:d="http://schemas.openxmlformats.org/spreadsheetml/2006/main">
      <d:rPr>
        <d:sz val="9"/>
        <d:rFont val="Times New Roman"/>
      </d:rPr>
      <d:t xml:space="preserve">HFCs, PFCs, SF6</d:t>
    </d:r>
  </si>
  <si>
    <d:r xmlns:d="http://schemas.openxmlformats.org/spreadsheetml/2006/main">
      <d:rPr>
        <d:sz val="9"/>
        <d:rFont val="Times New Roman"/>
      </d:rPr>
      <d:t xml:space="preserve">To improve the containment and end-of-life treatment of products and equipment that contain F-gases</d:t>
    </d:r>
  </si>
  <si>
    <d:r xmlns:d="http://schemas.openxmlformats.org/spreadsheetml/2006/main">
      <d:rPr>
        <d:sz val="9"/>
        <d:rFont val="Times New Roman"/>
      </d:rPr>
      <d:t xml:space="preserve">To ensure a more cost-efficient contribution to achieving the EU’s climate objectives by discouraging the use of F-gases with a high impact on the climate in favour of energy-efficient and safe alternatives, and further improving the containment and end-of-life treatment of products and equipment that contain F-gases; help to bring about a consensus on an international agreement to phase down hydrofluorocarbons (HFCs), the most relevant group of F-gases, under the Montreal Protocol.</d:t>
    </d:r>
  </si>
  <si>
    <d:r xmlns:d="http://schemas.openxmlformats.org/spreadsheetml/2006/main">
      <d:rPr>
        <d:sz val="9"/>
        <d:rFont val="Times New Roman"/>
      </d:rPr>
      <d:t xml:space="preserve">Limitation of emissions of volatile organic compounds VOC*</d:t>
    </d:r>
  </si>
  <si>
    <d:r xmlns:d="http://schemas.openxmlformats.org/spreadsheetml/2006/main">
      <d:rPr>
        <d:sz val="9"/>
        <d:rFont val="Times New Roman"/>
      </d:rPr>
      <d:t xml:space="preserve">To reduce the direct and indirect impact of VOC emissions </d:t>
    </d:r>
  </si>
  <si>
    <d:r xmlns:d="http://schemas.openxmlformats.org/spreadsheetml/2006/main">
      <d:rPr>
        <d:sz val="9"/>
        <d:rFont val="Times New Roman"/>
      </d:rPr>
      <d:t xml:space="preserve">To reduce the direct and indirect impact of VOC emissions (released by paints, solvents, adhesives and other products)</d:t>
    </d:r>
  </si>
  <si>
    <d:r xmlns:d="http://schemas.openxmlformats.org/spreadsheetml/2006/main">
      <d:rPr>
        <d:sz val="9"/>
        <d:rFont val="Times New Roman"/>
      </d:rPr>
      <d:t xml:space="preserve">On Stage II petrol vapour recovery during refuelling of motor vehicles at service stations*</d:t>
    </d:r>
  </si>
  <si>
    <d:r xmlns:d="http://schemas.openxmlformats.org/spreadsheetml/2006/main">
      <d:rPr>
        <d:sz val="9"/>
        <d:rFont val="Times New Roman"/>
      </d:rPr>
      <d:t xml:space="preserve">To reduce the amount of petrol vapour emitted to the atmosphere during the refuelling of motor vehicles at service stations.</d:t>
    </d:r>
  </si>
  <si>
    <d:r xmlns:d="http://schemas.openxmlformats.org/spreadsheetml/2006/main">
      <d:rPr>
        <d:sz val="9"/>
        <d:rFont val="Times New Roman"/>
      </d:rPr>
      <d:t xml:space="preserve">The Order No 520/104/360 of 11 December 2000  of the Minister of Environment and Minister of Social Security and Labor, Minister of Transport and Communications (with later amendments in 2016) on Stage II petrol vapour recovery during refuelling of motor vehicles at service stations. The order lays down measures aimed at reducing the amount of petrol vapour emitted to the atmosphere during the refuelling of motor vehicles at service stations.
</d:t>
    </d:r>
  </si>
  <si>
    <d:r xmlns:d="http://schemas.openxmlformats.org/spreadsheetml/2006/main">
      <d:rPr>
        <d:sz val="9"/>
        <d:rFont val="Times New Roman"/>
      </d:rPr>
      <d:t xml:space="preserve">To implement innovative technologies in industry*</d:t>
    </d:r>
  </si>
  <si>
    <d:r xmlns:d="http://schemas.openxmlformats.org/spreadsheetml/2006/main">
      <d:rPr>
        <d:sz val="9"/>
        <d:rFont val="Times New Roman"/>
      </d:rPr>
      <d:t xml:space="preserve">To promote eco-innovative technologies in industry sector.</d:t>
    </d:r>
  </si>
  <si>
    <d:r xmlns:d="http://schemas.openxmlformats.org/spreadsheetml/2006/main">
      <d:rPr>
        <d:sz val="9"/>
        <d:rFont val="Times New Roman"/>
      </d:rPr>
      <d:t xml:space="preserve">Electricity savings will amount 620 GWh by 2025. Energy intensity shall be reduced 2.4 times to compare with current level in industry sector by 2050.  </d:t>
    </d:r>
  </si>
  <si>
    <d:r xmlns:d="http://schemas.openxmlformats.org/spreadsheetml/2006/main">
      <d:rPr>
        <d:sz val="9"/>
        <d:rFont val="Times New Roman"/>
      </d:rPr>
      <d:t xml:space="preserve">Ratification of the Kigali Amendment*</d:t>
    </d:r>
  </si>
  <si>
    <d:r xmlns:d="http://schemas.openxmlformats.org/spreadsheetml/2006/main">
      <d:rPr>
        <d:sz val="9"/>
        <d:rFont val="Times New Roman"/>
      </d:rPr>
      <d:t xml:space="preserve">To promote eco-innovative technologies in industry sector.
The goal is to achieve over 80% reduction in HFC consumption by 2047</d:t>
    </d:r>
  </si>
  <si>
    <d:r xmlns:d="http://schemas.openxmlformats.org/spreadsheetml/2006/main">
      <d:rPr>
        <d:sz val="9"/>
        <d:rFont val="Times New Roman"/>
      </d:rPr>
      <d:t xml:space="preserve">Increase forest area*</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</si>
  <si>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</si>
  <si>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To increase forest area by 3% until 2020.</d:t>
    </d:r>
  </si>
  <si>
    <d:r xmlns:d="http://schemas.openxmlformats.org/spreadsheetml/2006/main">
      <d:rPr>
        <d:sz val="9"/>
        <d:rFont val="Times New Roman"/>
      </d:rPr>
      <d:t xml:space="preserve">It is expected to increase forest land area up to 35% of total country area according to the suggestions (not exactly determined in any of the strategic planning documents). National Forestry Development Programme for 2021-2020 sets the goal to increase forest coverage by 3% until 2020. 
</d:t>
    </d:r>
  </si>
  <si>
    <d:r xmlns:d="http://schemas.openxmlformats.org/spreadsheetml/2006/main">
      <d:rPr>
        <d:sz val="9"/>
        <d:rFont val="Times New Roman"/>
      </d:rPr>
      <d:t xml:space="preserve">Ministry of Agriculture; Ministry of Environment</d:t>
    </d:r>
  </si>
  <si>
    <d:r xmlns:d="http://schemas.openxmlformats.org/spreadsheetml/2006/main">
      <d:rPr>
        <d:sz val="9"/>
        <d:rFont val="Times New Roman"/>
      </d:rPr>
      <d:t xml:space="preserve">1,680.00</d:t>
    </d:r>
  </si>
  <si>
    <d:r xmlns:d="http://schemas.openxmlformats.org/spreadsheetml/2006/main">
      <d:rPr>
        <d:sz val="9"/>
        <d:rFont val="Times New Roman"/>
      </d:rPr>
      <d:t xml:space="preserve">Restoration of forestry potential and introduction of prevention actions*</d:t>
    </d:r>
  </si>
  <si>
    <d:r xmlns:d="http://schemas.openxmlformats.org/spreadsheetml/2006/main">
      <d:rPr>
        <d:sz val="9"/>
        <d:rFont val="Times New Roman"/>
      </d:rPr>
      <d:t xml:space="preserve">To increase forest land</d:t>
    </d:r>
  </si>
  <si>
    <d:r xmlns:d="http://schemas.openxmlformats.org/spreadsheetml/2006/main">
      <d:rPr>
        <d:sz val="9"/>
        <d:rFont val="Times New Roman"/>
      </d:rPr>
      <d:t xml:space="preserve">Other (Regulatory)</d:t>
    </d:r>
  </si>
  <si>
    <d:r xmlns:d="http://schemas.openxmlformats.org/spreadsheetml/2006/main">
      <d:rPr>
        <d:sz val="9"/>
        <d:rFont val="Times New Roman"/>
      </d:rPr>
      <d:t xml:space="preserve">Fires and natural disasters pose a significant threat to forest ecosystems. Each year in Lithuania between 100 and 750 hectares of forest is burned. Lithuania’s Rural Development Programme 2014-2020 provides investment support for restoration of forest damaged by fires and other natural disasters including pests and diseases, as well as support for implementation of forest fire prevention measures</d:t>
    </d:r>
  </si>
  <si>
    <d:r xmlns:d="http://schemas.openxmlformats.org/spreadsheetml/2006/main">
      <d:rPr>
        <d:sz val="9"/>
        <d:rFont val="Times New Roman"/>
      </d:rPr>
      <d:t xml:space="preserve">Ministry of Environment; Ministry of Agriculture</d:t>
    </d:r>
  </si>
  <si>
    <d:r xmlns:d="http://schemas.openxmlformats.org/spreadsheetml/2006/main">
      <d:rPr>
        <d:sz val="9"/>
        <d:rFont val="Times New Roman"/>
      </d:rPr>
      <d:t xml:space="preserve">Afforestation and restoration of damaged forest*</d:t>
    </d:r>
  </si>
  <si>
    <d:r xmlns:d="http://schemas.openxmlformats.org/spreadsheetml/2006/main">
      <d:rPr>
        <d:sz val="9"/>
        <d:rFont val="Times New Roman"/>
      </d:rPr>
      <d:t xml:space="preserve"> To increase forest land</d:t>
    </d:r>
  </si>
  <si>
    <d:r xmlns:d="http://schemas.openxmlformats.org/spreadsheetml/2006/main">
      <d:rPr>
        <d:sz val="9"/>
        <d:rFont val="Times New Roman"/>
      </d:rPr>
      <d:t xml:space="preserve">Regulatory|Economic|Information|Education|Research</d:t>
    </d:r>
  </si>
  <si>
    <d:r xmlns:d="http://schemas.openxmlformats.org/spreadsheetml/2006/main">
      <d:rPr>
        <d:sz val="9"/>
        <d:rFont val="Times New Roman"/>
      </d:rPr>
      <d:t xml:space="preserve">In order to reduce atmospheric pollution originated from agricultural activities and contribute to climate change mitigation as well as to reduce the area of the abandoned land, the afforestation of these lands and the restoration of damaged forests is supported. In the inter-institutional Action Plan on the implementation of the Goals and Objectives for 2013-2020 of the Strategy for the National Climate Change Management Policy the measure is set to plant new economically valuable and productive as well as biological resistant forests in abandoned lands in the state’s possession.</d:t>
    </d:r>
  </si>
  <si>
    <d:r xmlns:d="http://schemas.openxmlformats.org/spreadsheetml/2006/main">
      <d:rPr>
        <d:sz val="9"/>
        <d:rFont val="Times New Roman"/>
      </d:rPr>
      <d:t xml:space="preserve">Promotion of planting of short rotation coppices*</d:t>
    </d:r>
  </si>
  <si>
    <d:r xmlns:d="http://schemas.openxmlformats.org/spreadsheetml/2006/main">
      <d:rPr>
        <d:sz val="9"/>
        <d:rFont val="Times New Roman"/>
      </d:rPr>
      <d:t xml:space="preserve">To promote RES energy (biomass)</d:t>
    </d:r>
  </si>
  <si>
    <d:r xmlns:d="http://schemas.openxmlformats.org/spreadsheetml/2006/main">
      <d:rPr>
        <d:sz val="9"/>
        <d:rFont val="Times New Roman"/>
      </d:rPr>
      <d:t xml:space="preserve">The support for planting of short rotation coppices with an aim to produce biomass as a source of energy which partially replaces imported raw materials (oil, gas, coal) and contributes to the reduction of CO2 emissions.</d:t>
    </d:r>
  </si>
  <si>
    <d:r xmlns:d="http://schemas.openxmlformats.org/spreadsheetml/2006/main">
      <d:rPr>
        <d:sz val="9"/>
        <d:rFont val="Times New Roman"/>
      </d:rPr>
      <d:t xml:space="preserve">Ministry of Agriculture; Ministry of Energy</d:t>
    </d:r>
  </si>
  <si>
    <d:r xmlns:d="http://schemas.openxmlformats.org/spreadsheetml/2006/main">
      <d:rPr>
        <d:sz val="9"/>
        <d:rFont val="Times New Roman"/>
      </d:rPr>
      <d:t xml:space="preserve">Implementation of Nitrates directive*</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</si>
  <si>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</si>
  <si>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To reduce water pollution </d:t>
    </d:r>
  </si>
  <si>
    <d:r xmlns:d="http://schemas.openxmlformats.org/spreadsheetml/2006/main">
      <d:rPr>
        <d:sz val="9"/>
        <d:rFont val="Times New Roman"/>
      </d:rPr>
      <d:t xml:space="preserve">The implementing Nitrates Directive legal documents are:
-	The Order No D1-367/3D-342 of Ministers of Environment and Agriculture on Environmental Requirements for Manure Management adopted on 14 July 2005 with later amendments sets requirements pursuant to Council Directive 91/676/EEC concerning the protection of waters against pollution caused by nitrates from agriculture activities, particularly the environmental requirements on the use of manure for croplands fertilization. Additionally, the farm, keeping animals are required to store manure and slurry in storage vessels which comply with environmental requirements. In order to reduce GHG emissions, also there are established requirements for slurry storage covering and slurry speeding technology by  the Order No D1-367/3D-342.
-	By the Order No D1-490/3D-39 of Ministers of Environment and Agriculture the Program for Minimization of Water Pollution Caused by Agriculture activities was adopted on 8 June 2012. The Oder sets requirements pursuant to Council Directive 91/676/EEC concerning the protection of waters against pollution caused by nitrates from agricultural sources.</d:t>
    </d:r>
  </si>
  <si>
    <d:r xmlns:d="http://schemas.openxmlformats.org/spreadsheetml/2006/main">
      <d:rPr>
        <d:sz val="9"/>
        <d:rFont val="Times New Roman"/>
      </d:rPr>
      <d:t xml:space="preserve">Ministry of Environment, Ministry of Agriculture</d:t>
    </d:r>
  </si>
  <si>
    <d:r xmlns:d="http://schemas.openxmlformats.org/spreadsheetml/2006/main">
      <d:rPr>
        <d:sz val="9"/>
        <d:rFont val="Times New Roman"/>
      </d:rPr>
      <d:t xml:space="preserve">Nitrogen compounds into the Baltic Sea the central part of the change, compared with the inflow of reference (1997-2003) for the period 42 kt*</d:t>
    </d:r>
  </si>
  <si>
    <d:r xmlns:d="http://schemas.openxmlformats.org/spreadsheetml/2006/main">
      <d:rPr>
        <d:sz val="9"/>
        <d:rFont val="Times New Roman"/>
      </d:rPr>
      <d:t xml:space="preserve">To reduce nitrogen compounds into the Baltic Sea the central part of the change, compared with the inflow of reference (1997-2003) for the period 42 kt</d:t>
    </d:r>
  </si>
  <si>
    <d:r xmlns:d="http://schemas.openxmlformats.org/spreadsheetml/2006/main">
      <d:rPr>
        <d:sz val="9"/>
        <d:rFont val="Times New Roman"/>
      </d:rPr>
      <d:t xml:space="preserve">8.00</d:t>
    </d:r>
  </si>
  <si>
    <d:r xmlns:d="http://schemas.openxmlformats.org/spreadsheetml/2006/main">
      <d:rPr>
        <d:sz val="9"/>
        <d:rFont val="Times New Roman"/>
      </d:rPr>
      <d:t xml:space="preserve">Lithuania’s Rural Development Programme 2014-2020*</d:t>
    </d:r>
  </si>
  <si>
    <d:r xmlns:d="http://schemas.openxmlformats.org/spreadsheetml/2006/main">
      <d:rPr>
        <d:sz val="9"/>
        <d:rFont val="Times New Roman"/>
      </d:rPr>
      <d:t xml:space="preserve">To promote innovative technologies in agriculture</d:t>
    </d:r>
  </si>
  <si>
    <d:r xmlns:d="http://schemas.openxmlformats.org/spreadsheetml/2006/main">
      <d:rPr>
        <d:sz val="9"/>
        <d:rFont val="Times New Roman"/>
      </d:rPr>
      <d:t xml:space="preserve">Lithuania’s Rural Development Programme 2014-2020 goal is promote growth of agriculture sector based on innovative technologies, that is more territorially and environmentally balanced, climate-friendly and resilient and competitive as well as innovative</d:t>
    </d:r>
  </si>
  <si>
    <d:r xmlns:d="http://schemas.openxmlformats.org/spreadsheetml/2006/main">
      <d:rPr>
        <d:sz val="9"/>
        <d:rFont val="Times New Roman"/>
      </d:rPr>
      <d:t xml:space="preserve">Ministry of Agriculture, Ministry of Environment</d:t>
    </d:r>
  </si>
  <si>
    <d:r xmlns:d="http://schemas.openxmlformats.org/spreadsheetml/2006/main">
      <d:rPr>
        <d:sz val="9"/>
        <d:rFont val="Times New Roman"/>
      </d:rPr>
      <d:t xml:space="preserve">Sustainable farming*</d:t>
    </d:r>
  </si>
  <si>
    <d:r xmlns:d="http://schemas.openxmlformats.org/spreadsheetml/2006/main">
      <d:rPr>
        <d:sz val="9"/>
        <d:rFont val="Times New Roman"/>
      </d:rPr>
      <d:t xml:space="preserve">CH4, N2O</d:t>
    </d:r>
  </si>
  <si>
    <d:r xmlns:d="http://schemas.openxmlformats.org/spreadsheetml/2006/main">
      <d:rPr>
        <d:sz val="9"/>
        <d:rFont val="Times New Roman"/>
      </d:rPr>
      <d:t xml:space="preserve">To promote sustainable farming</d:t>
    </d:r>
  </si>
  <si>
    <d:r xmlns:d="http://schemas.openxmlformats.org/spreadsheetml/2006/main">
      <d:rPr>
        <d:sz val="9"/>
        <d:rFont val="Times New Roman"/>
      </d:rPr>
      <d:t xml:space="preserve">Promote sustainable farming, crop rotation, rational and regulated use of synthetic fertilisers and replacement of synthetic fertilisers by organic fertilizers, expansion of perennial meadows in order to improve soil fertility, manure handling, review of subsidies and tax concessions (Rural Development Programme 2014-2020).</d:t>
    </d:r>
  </si>
  <si>
    <d:r xmlns:d="http://schemas.openxmlformats.org/spreadsheetml/2006/main">
      <d:rPr>
        <d:sz val="9"/>
        <d:rFont val="Times New Roman"/>
      </d:rPr>
      <d:t xml:space="preserve">Promotion of the production of biogas from livestock holdings*</d:t>
    </d:r>
  </si>
  <si>
    <d:r xmlns:d="http://schemas.openxmlformats.org/spreadsheetml/2006/main">
      <d:rPr>
        <d:sz val="9"/>
        <d:rFont val="Times New Roman"/>
      </d:rPr>
      <d:t xml:space="preserve">CH4</d:t>
    </d:r>
  </si>
  <si>
    <d:r xmlns:d="http://schemas.openxmlformats.org/spreadsheetml/2006/main">
      <d:rPr>
        <d:sz val="9"/>
        <d:rFont val="Times New Roman"/>
      </d:rPr>
      <d:t xml:space="preserve">To build biogas plants</d:t>
    </d:r>
  </si>
  <si>
    <d:r xmlns:d="http://schemas.openxmlformats.org/spreadsheetml/2006/main">
      <d:rPr>
        <d:sz val="9"/>
        <d:rFont val="Times New Roman"/>
      </d:rPr>
      <d:t xml:space="preserve">The planned biogas capacities from livestock holdings are: in 2014 – 1.6 MW, in 2015 – 1 MW, in 2016-2017 – 3 MW, and in 2018-2020 – 4 MW
In 2017, there are already operating 8 biogas plants and planned to build 14 biogas plants until 2020, using financial support from  Lithuania’s Rural Development Programme 2014-2020.
https://zum.lrv.lt/lt/veiklos-sritys/zemes-ir-maisto-ukis/bioenergetika/atliekines-biomases-panaudojimas-energetiniams-tikslams-bioduju-gamyba-zemes-ukio-sektoriuje
</d:t>
    </d:r>
  </si>
  <si>
    <d:r xmlns:d="http://schemas.openxmlformats.org/spreadsheetml/2006/main">
      <d:rPr>
        <d:sz val="9"/>
        <d:rFont val="Times New Roman"/>
      </d:rPr>
      <d:t xml:space="preserve">4.45</d:t>
    </d:r>
  </si>
  <si>
    <d:r xmlns:d="http://schemas.openxmlformats.org/spreadsheetml/2006/main">
      <d:rPr>
        <d:sz val="9"/>
        <d:rFont val="Times New Roman"/>
      </d:rPr>
      <d:t xml:space="preserve">Promotion growth of protein crops*</d:t>
    </d:r>
  </si>
  <si>
    <d:r xmlns:d="http://schemas.openxmlformats.org/spreadsheetml/2006/main">
      <d:rPr>
        <d:sz val="9"/>
        <d:rFont val="Times New Roman"/>
      </d:rPr>
      <d:t xml:space="preserve">N2O</d:t>
    </d:r>
  </si>
  <si>
    <d:r xmlns:d="http://schemas.openxmlformats.org/spreadsheetml/2006/main">
      <d:rPr>
        <d:sz val="9"/>
        <d:rFont val="Times New Roman"/>
      </d:rPr>
      <d:t xml:space="preserve">To grow protein crops</d:t>
    </d:r>
  </si>
  <si>
    <d:r xmlns:d="http://schemas.openxmlformats.org/spreadsheetml/2006/main">
      <d:rPr>
        <d:sz val="9"/>
        <d:rFont val="Times New Roman"/>
      </d:rPr>
      <d:t xml:space="preserve">Ministry of Agriculture</d:t>
    </d:r>
  </si>
  <si>
    <d:r xmlns:d="http://schemas.openxmlformats.org/spreadsheetml/2006/main">
      <d:rPr>
        <d:sz val="9"/>
        <d:rFont val="Times New Roman"/>
      </d:rPr>
      <d:t xml:space="preserve">Promotion of municipal and other waste recycling or using otherwise*</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</si>
  <si>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</si>
  <si>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CO2, CH4</d:t>
    </d:r>
  </si>
  <si>
    <d:r xmlns:d="http://schemas.openxmlformats.org/spreadsheetml/2006/main">
      <d:rPr>
        <d:sz val="9"/>
        <d:rFont val="Times New Roman"/>
      </d:rPr>
      <d:t xml:space="preserve">To promote of municipal and other waste recycling or using otherwise</d:t>
    </d:r>
  </si>
  <si>
    <d:r xmlns:d="http://schemas.openxmlformats.org/spreadsheetml/2006/main">
      <d:rPr>
        <d:sz val="9"/>
        <d:rFont val="Times New Roman"/>
      </d:rPr>
      <d:t xml:space="preserve">The main targets set in the National Waste Management Plan: to incinerate 180 000 t of waste in 2015 and in 2020 it is planned to incinerate 360 000 - 530 000 t. Potential reaches 150-210 ktne in 2020.</d:t>
    </d:r>
  </si>
  <si>
    <d:r xmlns:d="http://schemas.openxmlformats.org/spreadsheetml/2006/main">
      <d:rPr>
        <d:sz val="9"/>
        <d:rFont val="Times New Roman"/>
      </d:rPr>
      <d:t xml:space="preserve">Ministry of Environment; Ministry of Energy; Private sector</d:t>
    </d:r>
  </si>
  <si>
    <d:r xmlns:d="http://schemas.openxmlformats.org/spreadsheetml/2006/main">
      <d:rPr>
        <d:sz val="9"/>
        <d:rFont val="Times New Roman"/>
      </d:rPr>
      <d:t xml:space="preserve">Biodegradable municipal waste handling*</d:t>
    </d:r>
  </si>
  <si>
    <d:r xmlns:d="http://schemas.openxmlformats.org/spreadsheetml/2006/main">
      <d:rPr>
        <d:sz val="9"/>
        <d:rFont val="Times New Roman"/>
      </d:rPr>
      <d:t xml:space="preserve">To reduce the amount of biodegradable waste in landfills.</d:t>
    </d:r>
  </si>
  <si>
    <d:r xmlns:d="http://schemas.openxmlformats.org/spreadsheetml/2006/main">
      <d:rPr>
        <d:sz val="9"/>
        <d:rFont val="Times New Roman"/>
      </d:rPr>
      <d:t xml:space="preserve">Lowered amounts of landfilled of biodegradable municipal waste ensuring that biodegradable municipal waste would make not more than 50% until 2013 and not more than 35% until 2020, if compared with the year 2000 quantities of the biodegradable municipal waste.
In Lithuania are 54 biodegradable waste collection areas. It’s categorized by regions: Alytus, Kaunas, Klaipėda, Marijampolė, Panevėžys, Šiauliai, Tauragė, Telšiai, Utena and Vilnius.</d:t>
    </d:r>
  </si>
  <si>
    <d:r xmlns:d="http://schemas.openxmlformats.org/spreadsheetml/2006/main">
      <d:rPr>
        <d:sz val="9"/>
        <d:rFont val="Times New Roman"/>
      </d:rPr>
      <d:t xml:space="preserve">Ministry of Environment; Municipalities</d:t>
    </d:r>
  </si>
  <si>
    <d:r xmlns:d="http://schemas.openxmlformats.org/spreadsheetml/2006/main">
      <d:rPr>
        <d:sz val="9"/>
        <d:rFont val="Times New Roman"/>
      </d:rPr>
      <d:t xml:space="preserve">538.00</d:t>
    </d:r>
  </si>
  <si>
    <d:r xmlns:d="http://schemas.openxmlformats.org/spreadsheetml/2006/main">
      <d:rPr>
        <d:sz val="9"/>
        <d:rFont val="Times New Roman"/>
      </d:rPr>
      <d:t xml:space="preserve">To collect methane from landfills</d:t>
    </d:r>
  </si>
  <si>
    <d:r xmlns:d="http://schemas.openxmlformats.org/spreadsheetml/2006/main">
      <d:rPr>
        <d:sz val="9"/>
        <d:rFont val="Times New Roman"/>
      </d:rPr>
      <d:t xml:space="preserve">Collection and use of methane from all existing and new landfills</d:t>
    </d:r>
  </si>
  <si>
    <d:r xmlns:d="http://schemas.openxmlformats.org/spreadsheetml/2006/main">
      <d:rPr>
        <d:sz val="9"/>
        <d:rFont val="Times New Roman"/>
      </d:rPr>
      <d:t xml:space="preserve">Ministry of Energy; Ministry of Environment</d:t>
    </d:r>
  </si>
  <si>
    <d:r xmlns:d="http://schemas.openxmlformats.org/spreadsheetml/2006/main">
      <d:rPr>
        <d:sz val="9"/>
        <d:rFont val="Times New Roman"/>
      </d:rPr>
      <d:t xml:space="preserve">1,940.00</d:t>
    </d:r>
  </si>
  <si>
    <d:r xmlns:d="http://schemas.openxmlformats.org/spreadsheetml/2006/main">
      <d:rPr>
        <d:sz val="9"/>
        <d:rFont val="Times New Roman"/>
      </d:rPr>
      <d:t xml:space="preserve">Decreasing the amount of biodegradable waste in landfills*</d:t>
    </d:r>
  </si>
  <si>
    <d:r xmlns:d="http://schemas.openxmlformats.org/spreadsheetml/2006/main">
      <d:rPr>
        <d:sz val="9"/>
        <d:rFont val="Times New Roman"/>
      </d:rPr>
      <d:t xml:space="preserve">To decrease the amount of biodegradable waste in landfills</d:t>
    </d:r>
  </si>
  <si>
    <d:r xmlns:d="http://schemas.openxmlformats.org/spreadsheetml/2006/main">
      <d:rPr>
        <d:sz val="9"/>
        <d:rFont val="Times New Roman"/>
      </d:rPr>
      <d:t xml:space="preserve">National Waste Management Plan for 2014-2020 sets the goal by the 2030 that approximately 100 000 t of green waste will be composted.</d:t>
    </d:r>
  </si>
  <si>
    <d:r xmlns:d="http://schemas.openxmlformats.org/spreadsheetml/2006/main">
      <d:rPr>
        <d:sz val="9"/>
        <d:rFont val="Times New Roman"/>
      </d:rPr>
      <d:t xml:space="preserve">Ministry of Environment; Regional Waste Management Centres</d:t>
    </d:r>
  </si>
  <si>
    <d:r xmlns:d="http://schemas.openxmlformats.org/spreadsheetml/2006/main">
      <d:rPr>
        <d:sz val="9"/>
        <d:rFont val="Times New Roman"/>
      </d:rPr>
      <d:t xml:space="preserve">Circular economy package</d:t>
    </d:r>
  </si>
  <si>
    <d:r xmlns:d="http://schemas.openxmlformats.org/spreadsheetml/2006/main">
      <d:rPr>
        <d:sz val="9"/>
        <d:rFont val="Times New Roman"/>
      </d:rPr>
      <d:t xml:space="preserve">Waste management/waste, Energy</d:t>
    </d:r>
  </si>
  <si>
    <d:r xmlns:d="http://schemas.openxmlformats.org/spreadsheetml/2006/main">
      <d:rPr>
        <d:sz val="9"/>
        <d:rFont val="Times New Roman"/>
      </d:rPr>
      <d:t xml:space="preserve">To reduce GHG intensity of production of goods</d:t>
    </d:r>
  </si>
  <si>
    <d:r xmlns:d="http://schemas.openxmlformats.org/spreadsheetml/2006/main">
      <d:rPr>
        <d:sz val="9"/>
        <d:rFont val="Times New Roman"/>
      </d:rPr>
      <d:t xml:space="preserve">Implementation of the Circular Economy Action Package has been a step in progressing the EU’s efforts to reduce emissions from waste. 
They  include  stricter  targets,  such  as  recycling  65%  of  municipal waste  and  75%  of  packaging  waste  by 2030,  and  reducing  landfill  to  10%  of  municipal waste by 2030
The Ministry of Environment of the Republic of Lithuania supports the EU Circular Economy Package and is demonstrating interest in adopting the package on the national level. Government of the Republic of Lithuania approved plan for implementation of measures in 2017. According to this plan amount of recycled, reclaimed or otherwise used municipal waste in 2020 will consider 65% and target for waste suitable for recycling will be 65%.
</d:t>
    </d:r>
  </si>
  <si>
    <d:r xmlns:d="http://schemas.openxmlformats.org/spreadsheetml/2006/main">
      <d:rPr>
        <d:sz val="9"/>
        <d:rFont val="Times New Roman"/>
      </d:rPr>
      <d:t xml:space="preserve">260.00</d:t>
    </d:r>
  </si>
  <si>
    <t xml:space="preserve"> </t>
  </si>
  <si>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</si>
  <si>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</si>
  <si>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</si>
  <si>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</si>
  <si>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</si>
  <si>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</si>
  <si>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</si>
  <si>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</si>
  <si>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</si>
  <si>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</si>
  <si>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d:r xmlns:d="http://schemas.openxmlformats.org/spreadsheetml/2006/main">
      <d:rPr>
        <d:sz val="9"/>
        <d:rFont val="Times New Roman"/>
      </d:rPr>
      <d:t xml:space="preserve">The EU had also committed to raising target to a 30% emission reduction by 2020 compared with 1990 levels, provided that other developed countries also commit to achieving comparable emission reductions, and that developing countries contribute adequately, according to their responsibilities and respective capabilities.</d:t>
    </d: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</si>
  <si>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</si>
  <si>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</si>
  <si>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</si>
  <si>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</si>
  <si>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</si>
  <si>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</si>
  <si>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</si>
  <si>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</si>
  <si>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</si>
  <si>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</si>
  <si>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</si>
  <si>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</si>
  <si>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</si>
  <si>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</si>
  <si>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</si>
  <si>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</si>
  <si>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</si>
  <si>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sz val="9"/>
        <d:rFont val="Times New Roman"/>
      </d:rPr>
      <d:t xml:space="preserve">2035</d:t>
    </d:r>
  </si>
  <si>
    <d:r xmlns:d="http://schemas.openxmlformats.org/spreadsheetml/2006/main">
      <d:rPr>
        <d:i/>
        <d:sz val="9"/>
        <d:rFont val="Times New Roman"/>
      </d:rPr>
      <d:t xml:space="preserve">Population</d:t>
    </d:r>
  </si>
  <si>
    <d:r xmlns:d="http://schemas.openxmlformats.org/spreadsheetml/2006/main">
      <d:rPr>
        <d:i/>
        <d:sz val="9"/>
        <d:rFont val="Times New Roman"/>
      </d:rPr>
      <d:t xml:space="preserve">thousands</d:t>
    </d:r>
  </si>
  <si>
    <d:r xmlns:d="http://schemas.openxmlformats.org/spreadsheetml/2006/main">
      <d:rPr>
        <d:sz val="9"/>
        <d:rFont val="Times New Roman"/>
      </d:rPr>
      <d:t xml:space="preserve">3,697.84</d:t>
    </d:r>
  </si>
  <si>
    <d:r xmlns:d="http://schemas.openxmlformats.org/spreadsheetml/2006/main">
      <d:rPr>
        <d:sz val="9"/>
        <d:rFont val="Times New Roman"/>
      </d:rPr>
      <d:t xml:space="preserve">3,629.10</d:t>
    </d:r>
  </si>
  <si>
    <d:r xmlns:d="http://schemas.openxmlformats.org/spreadsheetml/2006/main">
      <d:rPr>
        <d:sz val="9"/>
        <d:rFont val="Times New Roman"/>
      </d:rPr>
      <d:t xml:space="preserve">3,499.54</d:t>
    </d:r>
  </si>
  <si>
    <d:r xmlns:d="http://schemas.openxmlformats.org/spreadsheetml/2006/main">
      <d:rPr>
        <d:sz val="9"/>
        <d:rFont val="Times New Roman"/>
      </d:rPr>
      <d:t xml:space="preserve">3,322.53</d:t>
    </d:r>
  </si>
  <si>
    <d:r xmlns:d="http://schemas.openxmlformats.org/spreadsheetml/2006/main">
      <d:rPr>
        <d:sz val="9"/>
        <d:rFont val="Times New Roman"/>
      </d:rPr>
      <d:t xml:space="preserve">3,097.28</d:t>
    </d:r>
  </si>
  <si>
    <d:r xmlns:d="http://schemas.openxmlformats.org/spreadsheetml/2006/main">
      <d:rPr>
        <d:sz val="9"/>
        <d:rFont val="Times New Roman"/>
      </d:rPr>
      <d:t xml:space="preserve">3,028.12</d:t>
    </d:r>
  </si>
  <si>
    <d:r xmlns:d="http://schemas.openxmlformats.org/spreadsheetml/2006/main">
      <d:rPr>
        <d:sz val="9"/>
        <d:rFont val="Times New Roman"/>
      </d:rPr>
      <d:t xml:space="preserve">2,904.91</d:t>
    </d:r>
  </si>
  <si>
    <d:r xmlns:d="http://schemas.openxmlformats.org/spreadsheetml/2006/main">
      <d:rPr>
        <d:sz val="9"/>
        <d:rFont val="Times New Roman"/>
      </d:rPr>
      <d:t xml:space="preserve">2,840.00</d:t>
    </d:r>
  </si>
  <si>
    <d:r xmlns:d="http://schemas.openxmlformats.org/spreadsheetml/2006/main">
      <d:rPr>
        <d:sz val="9"/>
        <d:rFont val="Times New Roman"/>
      </d:rPr>
      <d:t xml:space="preserve">2,603.00</d:t>
    </d:r>
  </si>
  <si>
    <d:r xmlns:d="http://schemas.openxmlformats.org/spreadsheetml/2006/main">
      <d:rPr>
        <d:sz val="9"/>
        <d:rFont val="Times New Roman"/>
      </d:rPr>
      <d:t xml:space="preserve">2,366.00</d:t>
    </d:r>
  </si>
  <si>
    <d:r xmlns:d="http://schemas.openxmlformats.org/spreadsheetml/2006/main">
      <d:rPr>
        <d:sz val="9"/>
        <d:rFont val="Times New Roman"/>
      </d:rPr>
      <d:t xml:space="preserve">2,223.00</d:t>
    </d:r>
  </si>
  <si>
    <d:r xmlns:d="http://schemas.openxmlformats.org/spreadsheetml/2006/main">
      <d:rPr>
        <d:sz val="9"/>
        <d:rFont val="Times New Roman"/>
      </d:rPr>
      <d:t xml:space="preserve">Population growth</d:t>
    </d:r>
  </si>
  <si>
    <d:r xmlns:d="http://schemas.openxmlformats.org/spreadsheetml/2006/main">
      <d:rPr>
        <d:sz val="9"/>
        <d:rFont val="Times New Roman"/>
      </d:rPr>
      <d:t xml:space="preserve">%</d:t>
    </d:r>
  </si>
  <si>
    <d:r xmlns:d="http://schemas.openxmlformats.org/spreadsheetml/2006/main">
      <d:rPr>
        <d:sz val="9"/>
        <d:rFont val="Times New Roman"/>
      </d:rPr>
      <d:t xml:space="preserve">-0.77</d:t>
    </d:r>
  </si>
  <si>
    <d:r xmlns:d="http://schemas.openxmlformats.org/spreadsheetml/2006/main">
      <d:rPr>
        <d:sz val="9"/>
        <d:rFont val="Times New Roman"/>
      </d:rPr>
      <d:t xml:space="preserve">-0.70</d:t>
    </d:r>
  </si>
  <si>
    <d:r xmlns:d="http://schemas.openxmlformats.org/spreadsheetml/2006/main">
      <d:rPr>
        <d:sz val="9"/>
        <d:rFont val="Times New Roman"/>
      </d:rPr>
      <d:t xml:space="preserve">-1.62</d:t>
    </d:r>
  </si>
  <si>
    <d:r xmlns:d="http://schemas.openxmlformats.org/spreadsheetml/2006/main">
      <d:rPr>
        <d:sz val="9"/>
        <d:rFont val="Times New Roman"/>
      </d:rPr>
      <d:t xml:space="preserve">-2.08</d:t>
    </d:r>
  </si>
  <si>
    <d:r xmlns:d="http://schemas.openxmlformats.org/spreadsheetml/2006/main">
      <d:rPr>
        <d:sz val="9"/>
        <d:rFont val="Times New Roman"/>
      </d:rPr>
      <d:t xml:space="preserve">-2.23</d:t>
    </d:r>
  </si>
  <si>
    <d:r xmlns:d="http://schemas.openxmlformats.org/spreadsheetml/2006/main">
      <d:rPr>
        <d:sz val="9"/>
        <d:rFont val="Times New Roman"/>
      </d:rPr>
      <d:t xml:space="preserve">-0.94</d:t>
    </d:r>
  </si>
  <si>
    <d:r xmlns:d="http://schemas.openxmlformats.org/spreadsheetml/2006/main">
      <d:rPr>
        <d:sz val="9"/>
        <d:rFont val="Times New Roman"/>
      </d:rPr>
      <d:t xml:space="preserve">-0.45</d:t>
    </d:r>
  </si>
  <si>
    <d:r xmlns:d="http://schemas.openxmlformats.org/spreadsheetml/2006/main">
      <d:rPr>
        <d:sz val="9"/>
        <d:rFont val="Times New Roman"/>
      </d:rPr>
      <d:t xml:space="preserve">-1.73</d:t>
    </d:r>
  </si>
  <si>
    <d:r xmlns:d="http://schemas.openxmlformats.org/spreadsheetml/2006/main">
      <d:rPr>
        <d:sz val="9"/>
        <d:rFont val="Times New Roman"/>
      </d:rPr>
      <d:t xml:space="preserve">-1.89</d:t>
    </d:r>
  </si>
  <si>
    <d:r xmlns:d="http://schemas.openxmlformats.org/spreadsheetml/2006/main">
      <d:rPr>
        <d:sz val="9"/>
        <d:rFont val="Times New Roman"/>
      </d:rPr>
      <d:t xml:space="preserve">-1.24</d:t>
    </d:r>
  </si>
  <si>
    <d:r xmlns:d="http://schemas.openxmlformats.org/spreadsheetml/2006/main">
      <d:rPr>
        <d:sz val="9"/>
        <d:rFont val="Times New Roman"/>
      </d:rPr>
      <d:t xml:space="preserve">GDP growth rate</d:t>
    </d:r>
  </si>
  <si>
    <d:r xmlns:d="http://schemas.openxmlformats.org/spreadsheetml/2006/main">
      <d:rPr>
        <d:sz val="9"/>
        <d:rFont val="Times New Roman"/>
      </d:rPr>
      <d:t xml:space="preserve">-3.30</d:t>
    </d:r>
  </si>
  <si>
    <d:r xmlns:d="http://schemas.openxmlformats.org/spreadsheetml/2006/main">
      <d:rPr>
        <d:sz val="9"/>
        <d:rFont val="Times New Roman"/>
      </d:rPr>
      <d:t xml:space="preserve">4.60</d:t>
    </d:r>
  </si>
  <si>
    <d:r xmlns:d="http://schemas.openxmlformats.org/spreadsheetml/2006/main">
      <d:rPr>
        <d:sz val="9"/>
        <d:rFont val="Times New Roman"/>
      </d:rPr>
      <d:t xml:space="preserve">3.80</d:t>
    </d:r>
  </si>
  <si>
    <d:r xmlns:d="http://schemas.openxmlformats.org/spreadsheetml/2006/main">
      <d:rPr>
        <d:sz val="9"/>
        <d:rFont val="Times New Roman"/>
      </d:rPr>
      <d:t xml:space="preserve">7.70</d:t>
    </d:r>
  </si>
  <si>
    <d:r xmlns:d="http://schemas.openxmlformats.org/spreadsheetml/2006/main">
      <d:rPr>
        <d:sz val="9"/>
        <d:rFont val="Times New Roman"/>
      </d:rPr>
      <d:t xml:space="preserve">1.60</d:t>
    </d:r>
  </si>
  <si>
    <d:r xmlns:d="http://schemas.openxmlformats.org/spreadsheetml/2006/main">
      <d:rPr>
        <d:sz val="9"/>
        <d:rFont val="Times New Roman"/>
      </d:rPr>
      <d:t xml:space="preserve">6.00</d:t>
    </d:r>
  </si>
  <si>
    <d:r xmlns:d="http://schemas.openxmlformats.org/spreadsheetml/2006/main">
      <d:rPr>
        <d:sz val="9"/>
        <d:rFont val="Times New Roman"/>
      </d:rPr>
      <d:t xml:space="preserve">2.00</d:t>
    </d:r>
  </si>
  <si>
    <d:r xmlns:d="http://schemas.openxmlformats.org/spreadsheetml/2006/main">
      <d:rPr>
        <d:sz val="9"/>
        <d:rFont val="Times New Roman"/>
      </d:rPr>
      <d:t xml:space="preserve">3.50</d:t>
    </d:r>
  </si>
  <si>
    <d:r xmlns:d="http://schemas.openxmlformats.org/spreadsheetml/2006/main">
      <d:rPr>
        <d:sz val="9"/>
        <d:rFont val="Times New Roman"/>
      </d:rPr>
      <d:t xml:space="preserve">2.60</d:t>
    </d:r>
  </si>
  <si>
    <d:r xmlns:d="http://schemas.openxmlformats.org/spreadsheetml/2006/main">
      <d:rPr>
        <d:sz val="9"/>
        <d:rFont val="Times New Roman"/>
      </d:rPr>
      <d:t xml:space="preserve">Number of households</d:t>
    </d:r>
  </si>
  <si>
    <d:r xmlns:d="http://schemas.openxmlformats.org/spreadsheetml/2006/main">
      <d:rPr>
        <d:sz val="9"/>
        <d:rFont val="Times New Roman"/>
      </d:rPr>
      <d:t xml:space="preserve">thousands</d:t>
    </d:r>
  </si>
  <si>
    <d:r xmlns:d="http://schemas.openxmlformats.org/spreadsheetml/2006/main">
      <d:rPr>
        <d:sz val="9"/>
        <d:rFont val="Times New Roman"/>
      </d:rPr>
      <d:t xml:space="preserve">1,348.90</d:t>
    </d:r>
  </si>
  <si>
    <d:r xmlns:d="http://schemas.openxmlformats.org/spreadsheetml/2006/main">
      <d:rPr>
        <d:sz val="9"/>
        <d:rFont val="Times New Roman"/>
      </d:rPr>
      <d:t xml:space="preserve">1,325.90</d:t>
    </d:r>
  </si>
  <si>
    <d:r xmlns:d="http://schemas.openxmlformats.org/spreadsheetml/2006/main">
      <d:rPr>
        <d:sz val="9"/>
        <d:rFont val="Times New Roman"/>
      </d:rPr>
      <d:t xml:space="preserve">1,331.60</d:t>
    </d:r>
  </si>
  <si>
    <d:r xmlns:d="http://schemas.openxmlformats.org/spreadsheetml/2006/main">
      <d:rPr>
        <d:sz val="9"/>
        <d:rFont val="Times New Roman"/>
      </d:rPr>
      <d:t xml:space="preserve">International oil price</d:t>
    </d:r>
  </si>
  <si>
    <d:r xmlns:d="http://schemas.openxmlformats.org/spreadsheetml/2006/main">
      <d:rPr>
        <d:sz val="9"/>
        <d:rFont val="Times New Roman"/>
      </d:rPr>
      <d:t xml:space="preserve">USD / boe</d:t>
    </d:r>
  </si>
  <si>
    <d:r xmlns:d="http://schemas.openxmlformats.org/spreadsheetml/2006/main">
      <d:rPr>
        <d:sz val="9"/>
        <d:rFont val="Times New Roman"/>
      </d:rPr>
      <d:t xml:space="preserve">71.37</d:t>
    </d:r>
  </si>
  <si>
    <d:r xmlns:d="http://schemas.openxmlformats.org/spreadsheetml/2006/main">
      <d:rPr>
        <d:sz val="9"/>
        <d:rFont val="Times New Roman"/>
      </d:rPr>
      <d:t xml:space="preserve">76.63</d:t>
    </d:r>
  </si>
  <si>
    <d:r xmlns:d="http://schemas.openxmlformats.org/spreadsheetml/2006/main">
      <d:rPr>
        <d:sz val="9"/>
        <d:rFont val="Times New Roman"/>
      </d:rPr>
      <d:t xml:space="preserve">82.24</d:t>
    </d:r>
  </si>
  <si>
    <d:r xmlns:d="http://schemas.openxmlformats.org/spreadsheetml/2006/main">
      <d:rPr>
        <d:sz val="9"/>
        <d:rFont val="Times New Roman"/>
      </d:rPr>
      <d:t xml:space="preserve">88.20</d:t>
    </d:r>
  </si>
  <si>
    <d:r xmlns:d="http://schemas.openxmlformats.org/spreadsheetml/2006/main">
      <d:rPr>
        <d:sz val="9"/>
        <d:rFont val="Times New Roman"/>
      </d:rPr>
      <d:t xml:space="preserve">94.51</d:t>
    </d:r>
  </si>
  <si>
    <d:r xmlns:d="http://schemas.openxmlformats.org/spreadsheetml/2006/main">
      <d:rPr>
        <d:sz val="9"/>
        <d:rFont val="Times New Roman"/>
      </d:rPr>
      <d:t xml:space="preserve">International coal price</d:t>
    </d:r>
  </si>
  <si>
    <d:r xmlns:d="http://schemas.openxmlformats.org/spreadsheetml/2006/main">
      <d:rPr>
        <d:sz val="9"/>
        <d:rFont val="Times New Roman"/>
      </d:rPr>
      <d:t xml:space="preserve">34.89</d:t>
    </d:r>
  </si>
  <si>
    <d:r xmlns:d="http://schemas.openxmlformats.org/spreadsheetml/2006/main">
      <d:rPr>
        <d:sz val="9"/>
        <d:rFont val="Times New Roman"/>
      </d:rPr>
      <d:t xml:space="preserve">36.12</d:t>
    </d:r>
  </si>
  <si>
    <d:r xmlns:d="http://schemas.openxmlformats.org/spreadsheetml/2006/main">
      <d:rPr>
        <d:sz val="9"/>
        <d:rFont val="Times New Roman"/>
      </d:rPr>
      <d:t xml:space="preserve">37.52</d:t>
    </d:r>
  </si>
  <si>
    <d:r xmlns:d="http://schemas.openxmlformats.org/spreadsheetml/2006/main">
      <d:rPr>
        <d:sz val="9"/>
        <d:rFont val="Times New Roman"/>
      </d:rPr>
      <d:t xml:space="preserve">38.93</d:t>
    </d:r>
  </si>
  <si>
    <d:r xmlns:d="http://schemas.openxmlformats.org/spreadsheetml/2006/main">
      <d:rPr>
        <d:sz val="9"/>
        <d:rFont val="Times New Roman"/>
      </d:rPr>
      <d:t xml:space="preserve">40.51</d:t>
    </d:r>
  </si>
  <si>
    <d:r xmlns:d="http://schemas.openxmlformats.org/spreadsheetml/2006/main">
      <d:rPr>
        <d:i/>
        <d:sz val="9"/>
        <d:rFont val="Times New Roman"/>
      </d:rPr>
      <d:t xml:space="preserve">International gas price</d:t>
    </d:r>
  </si>
  <si>
    <d:r xmlns:d="http://schemas.openxmlformats.org/spreadsheetml/2006/main">
      <d:rPr>
        <d:i/>
        <d:sz val="9"/>
        <d:rFont val="Times New Roman"/>
      </d:rPr>
      <d:t xml:space="preserve">USD / boe</d:t>
    </d:r>
  </si>
  <si>
    <d:r xmlns:d="http://schemas.openxmlformats.org/spreadsheetml/2006/main">
      <d:rPr>
        <d:sz val="9"/>
        <d:rFont val="Times New Roman"/>
      </d:rPr>
      <d:t xml:space="preserve">64.88</d:t>
    </d:r>
  </si>
  <si>
    <d:r xmlns:d="http://schemas.openxmlformats.org/spreadsheetml/2006/main">
      <d:rPr>
        <d:sz val="9"/>
        <d:rFont val="Times New Roman"/>
      </d:rPr>
      <d:t xml:space="preserve">68.39</d:t>
    </d:r>
  </si>
  <si>
    <d:r xmlns:d="http://schemas.openxmlformats.org/spreadsheetml/2006/main">
      <d:rPr>
        <d:sz val="9"/>
        <d:rFont val="Times New Roman"/>
      </d:rPr>
      <d:t xml:space="preserve">72.77</d:t>
    </d:r>
  </si>
  <si>
    <d:r xmlns:d="http://schemas.openxmlformats.org/spreadsheetml/2006/main">
      <d:rPr>
        <d:sz val="9"/>
        <d:rFont val="Times New Roman"/>
      </d:rPr>
      <d:t xml:space="preserve">75.57</d:t>
    </d:r>
  </si>
  <si>
    <d:r xmlns:d="http://schemas.openxmlformats.org/spreadsheetml/2006/main">
      <d:rPr>
        <d:sz val="9"/>
        <d:rFont val="Times New Roman"/>
      </d:rPr>
      <d:t xml:space="preserve">77.85</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</si>
  <si>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</si>
  <si>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</si>
  <si>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</si>
  <si>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</si>
  <si>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</si>
  <si>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</si>
  <si>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</si>
  <si>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</si>
  <si>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</si>
  <si>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27,272.61</d:t>
    </d:r>
  </si>
  <si>
    <d:r xmlns:d="http://schemas.openxmlformats.org/spreadsheetml/2006/main">
      <d:rPr>
        <d:sz val="9"/>
        <d:rFont val="Times New Roman"/>
      </d:rPr>
      <d:t xml:space="preserve">10,928.95</d:t>
    </d:r>
  </si>
  <si>
    <d:r xmlns:d="http://schemas.openxmlformats.org/spreadsheetml/2006/main">
      <d:rPr>
        <d:sz val="9"/>
        <d:rFont val="Times New Roman"/>
      </d:rPr>
      <d:t xml:space="preserve">7,601.98</d:t>
    </d:r>
  </si>
  <si>
    <d:r xmlns:d="http://schemas.openxmlformats.org/spreadsheetml/2006/main">
      <d:rPr>
        <d:sz val="9"/>
        <d:rFont val="Times New Roman"/>
      </d:rPr>
      <d:t xml:space="preserve">8,833.80</d:t>
    </d:r>
  </si>
  <si>
    <d:r xmlns:d="http://schemas.openxmlformats.org/spreadsheetml/2006/main">
      <d:rPr>
        <d:sz val="9"/>
        <d:rFont val="Times New Roman"/>
      </d:rPr>
      <d:t xml:space="preserve">8,456.03</d:t>
    </d:r>
  </si>
  <si>
    <d:r xmlns:d="http://schemas.openxmlformats.org/spreadsheetml/2006/main">
      <d:rPr>
        <d:sz val="9"/>
        <d:rFont val="Times New Roman"/>
      </d:rPr>
      <d:t xml:space="preserve">5,943.34</d:t>
    </d:r>
  </si>
  <si>
    <d:r xmlns:d="http://schemas.openxmlformats.org/spreadsheetml/2006/main">
      <d:rPr>
        <d:sz val="9"/>
        <d:rFont val="Times New Roman"/>
      </d:rPr>
      <d:t xml:space="preserve">6,196.60</d:t>
    </d:r>
  </si>
  <si>
    <d:r xmlns:d="http://schemas.openxmlformats.org/spreadsheetml/2006/main">
      <d:rPr>
        <d:sz val="9"/>
        <d:rFont val="Times New Roman"/>
      </d:rPr>
      <d:t xml:space="preserve">6,587.12</d:t>
    </d:r>
  </si>
  <si>
    <d:r xmlns:d="http://schemas.openxmlformats.org/spreadsheetml/2006/main">
      <d:rPr>
        <d:sz val="9"/>
        <d:rFont val="Times New Roman"/>
      </d:rPr>
      <d:t xml:space="preserve">5,835.06</d:t>
    </d:r>
  </si>
  <si>
    <d:r xmlns:d="http://schemas.openxmlformats.org/spreadsheetml/2006/main">
      <d:rPr>
        <d:sz val="9"/>
        <d:rFont val="Times New Roman"/>
      </d:rPr>
      <d:t xml:space="preserve">3,133.43</d:t>
    </d:r>
  </si>
  <si>
    <d:r xmlns:d="http://schemas.openxmlformats.org/spreadsheetml/2006/main">
      <d:rPr>
        <d:sz val="9"/>
        <d:rFont val="Times New Roman"/>
      </d:rPr>
      <d:t xml:space="preserve">3,206.20</d:t>
    </d:r>
  </si>
  <si>
    <d:r xmlns:d="http://schemas.openxmlformats.org/spreadsheetml/2006/main">
      <d:rPr>
        <d:sz val="9"/>
        <d:rFont val="Times New Roman"/>
      </d:rPr>
      <d:t xml:space="preserve">4,208.20</d:t>
    </d:r>
  </si>
  <si>
    <d:r xmlns:d="http://schemas.openxmlformats.org/spreadsheetml/2006/main">
      <d:rPr>
        <d:sz val="9"/>
        <d:rFont val="Times New Roman"/>
      </d:rPr>
      <d:t xml:space="preserve">4,418.65</d:t>
    </d:r>
  </si>
  <si>
    <d:r xmlns:d="http://schemas.openxmlformats.org/spreadsheetml/2006/main">
      <d:rPr>
        <d:sz val="9"/>
        <d:rFont val="Times New Roman"/>
      </d:rPr>
      <d:t xml:space="preserve">5,113.75</d:t>
    </d:r>
  </si>
  <si>
    <d:r xmlns:d="http://schemas.openxmlformats.org/spreadsheetml/2006/main">
      <d:rPr>
        <d:sz val="9"/>
        <d:rFont val="Times New Roman"/>
      </d:rPr>
      <d:t xml:space="preserve">5,560.96</d:t>
    </d:r>
  </si>
  <si>
    <d:r xmlns:d="http://schemas.openxmlformats.org/spreadsheetml/2006/main">
      <d:rPr>
        <d:sz val="9"/>
        <d:rFont val="Times New Roman"/>
      </d:rPr>
      <d:t xml:space="preserve">6,285.24</d:t>
    </d:r>
  </si>
  <si>
    <d:r xmlns:d="http://schemas.openxmlformats.org/spreadsheetml/2006/main">
      <d:rPr>
        <d:sz val="9"/>
        <d:rFont val="Times New Roman"/>
      </d:rPr>
      <d:t xml:space="preserve">3,945.26</d:t>
    </d:r>
  </si>
  <si>
    <d:r xmlns:d="http://schemas.openxmlformats.org/spreadsheetml/2006/main">
      <d:rPr>
        <d:sz val="9"/>
        <d:rFont val="Times New Roman"/>
      </d:rPr>
      <d:t xml:space="preserve">3,742.89</d:t>
    </d:r>
  </si>
  <si>
    <d:r xmlns:d="http://schemas.openxmlformats.org/spreadsheetml/2006/main">
      <d:rPr>
        <d:sz val="9"/>
        <d:rFont val="Times New Roman"/>
      </d:rPr>
      <d:t xml:space="preserve">4,989.38</d:t>
    </d:r>
  </si>
  <si>
    <d:r xmlns:d="http://schemas.openxmlformats.org/spreadsheetml/2006/main">
      <d:rPr>
        <d:sz val="9"/>
        <d:rFont val="Times New Roman"/>
      </d:rPr>
      <d:t xml:space="preserve">5,093.04</d:t>
    </d:r>
  </si>
  <si>
    <d:r xmlns:d="http://schemas.openxmlformats.org/spreadsheetml/2006/main">
      <d:rPr>
        <d:sz val="9"/>
        <d:rFont val="Times New Roman"/>
      </d:rPr>
      <d:t xml:space="preserve">-7,954.16</d:t>
    </d:r>
  </si>
  <si>
    <d:r xmlns:d="http://schemas.openxmlformats.org/spreadsheetml/2006/main">
      <d:rPr>
        <d:sz val="9"/>
        <d:rFont val="Times New Roman"/>
      </d:rPr>
      <d:t xml:space="preserve">-7,988.96</d:t>
    </d:r>
  </si>
  <si>
    <d:r xmlns:d="http://schemas.openxmlformats.org/spreadsheetml/2006/main">
      <d:rPr>
        <d:sz val="9"/>
        <d:rFont val="Times New Roman"/>
      </d:rPr>
      <d:t xml:space="preserve">638.09</d:t>
    </d:r>
  </si>
  <si>
    <d:r xmlns:d="http://schemas.openxmlformats.org/spreadsheetml/2006/main">
      <d:rPr>
        <d:sz val="9"/>
        <d:rFont val="Times New Roman"/>
      </d:rPr>
      <d:t xml:space="preserve">427.31</d:t>
    </d:r>
  </si>
  <si>
    <d:r xmlns:d="http://schemas.openxmlformats.org/spreadsheetml/2006/main">
      <d:rPr>
        <d:sz val="9"/>
        <d:rFont val="Times New Roman"/>
      </d:rPr>
      <d:t xml:space="preserve">Other (specify)</d:t>
    </d:r>
  </si>
  <si>
    <d:r xmlns:d="http://schemas.openxmlformats.org/spreadsheetml/2006/main">
      <d:rPr>
        <d:sz val="9"/>
        <d:rFont val="Times New Roman"/>
      </d:rPr>
      <d:t xml:space="preserve">707.45</d:t>
    </d:r>
  </si>
  <si>
    <d:r xmlns:d="http://schemas.openxmlformats.org/spreadsheetml/2006/main">
      <d:rPr>
        <d:sz val="9"/>
        <d:rFont val="Times New Roman"/>
      </d:rPr>
      <d:t xml:space="preserve">571.14</d:t>
    </d:r>
  </si>
  <si>
    <d:r xmlns:d="http://schemas.openxmlformats.org/spreadsheetml/2006/main">
      <d:rPr>
        <d:sz val="9"/>
        <d:rFont val="Times New Roman"/>
      </d:rPr>
      <d:t xml:space="preserve">366.38</d:t>
    </d:r>
  </si>
  <si>
    <d:r xmlns:d="http://schemas.openxmlformats.org/spreadsheetml/2006/main">
      <d:rPr>
        <d:sz val="9"/>
        <d:rFont val="Times New Roman"/>
      </d:rPr>
      <d:t xml:space="preserve">601.44</d:t>
    </d:r>
  </si>
  <si>
    <d:r xmlns:d="http://schemas.openxmlformats.org/spreadsheetml/2006/main">
      <d:rPr>
        <d:sz val="9"/>
        <d:rFont val="Times New Roman"/>
      </d:rPr>
      <d:t xml:space="preserve">596.07</d:t>
    </d:r>
  </si>
  <si>
    <d:r xmlns:d="http://schemas.openxmlformats.org/spreadsheetml/2006/main">
      <d:rPr>
        <d:sz val="9"/>
        <d:rFont val="Times New Roman"/>
      </d:rPr>
      <d:t xml:space="preserve">490.32</d:t>
    </d:r>
  </si>
  <si>
    <d:r xmlns:d="http://schemas.openxmlformats.org/spreadsheetml/2006/main">
      <d:rPr>
        <d:sz val="9"/>
        <d:rFont val="Times New Roman"/>
      </d:rPr>
      <d:t xml:space="preserve">512.29</d:t>
    </d:r>
  </si>
  <si>
    <d:r xmlns:d="http://schemas.openxmlformats.org/spreadsheetml/2006/main">
      <d:rPr>
        <d:sz val="9"/>
        <d:rFont val="Times New Roman"/>
      </d:rPr>
      <d:t xml:space="preserve">556.25</d:t>
    </d:r>
  </si>
  <si>
    <d:r xmlns:d="http://schemas.openxmlformats.org/spreadsheetml/2006/main">
      <d:rPr>
        <d:sz val="9"/>
        <d:rFont val="Times New Roman"/>
      </d:rPr>
      <d:t xml:space="preserve">Memo item: International bunkers - Aviation</d:t>
    </d:r>
  </si>
  <si>
    <d:r xmlns:d="http://schemas.openxmlformats.org/spreadsheetml/2006/main">
      <d:rPr>
        <d:sz val="9"/>
        <d:rFont val="Times New Roman"/>
      </d:rPr>
      <d:t xml:space="preserve">402.27</d:t>
    </d:r>
  </si>
  <si>
    <d:r xmlns:d="http://schemas.openxmlformats.org/spreadsheetml/2006/main">
      <d:rPr>
        <d:sz val="9"/>
        <d:rFont val="Times New Roman"/>
      </d:rPr>
      <d:t xml:space="preserve">118.16</d:t>
    </d:r>
  </si>
  <si>
    <d:r xmlns:d="http://schemas.openxmlformats.org/spreadsheetml/2006/main">
      <d:rPr>
        <d:sz val="9"/>
        <d:rFont val="Times New Roman"/>
      </d:rPr>
      <d:t xml:space="preserve">70.81</d:t>
    </d:r>
  </si>
  <si>
    <d:r xmlns:d="http://schemas.openxmlformats.org/spreadsheetml/2006/main">
      <d:rPr>
        <d:sz val="9"/>
        <d:rFont val="Times New Roman"/>
      </d:rPr>
      <d:t xml:space="preserve">140.09</d:t>
    </d:r>
  </si>
  <si>
    <d:r xmlns:d="http://schemas.openxmlformats.org/spreadsheetml/2006/main">
      <d:rPr>
        <d:sz val="9"/>
        <d:rFont val="Times New Roman"/>
      </d:rPr>
      <d:t xml:space="preserve">146.57</d:t>
    </d:r>
  </si>
  <si>
    <d:r xmlns:d="http://schemas.openxmlformats.org/spreadsheetml/2006/main">
      <d:rPr>
        <d:sz val="9"/>
        <d:rFont val="Times New Roman"/>
      </d:rPr>
      <d:t xml:space="preserve">247.14</d:t>
    </d:r>
  </si>
  <si>
    <d:r xmlns:d="http://schemas.openxmlformats.org/spreadsheetml/2006/main">
      <d:rPr>
        <d:sz val="9"/>
        <d:rFont val="Times New Roman"/>
      </d:rPr>
      <d:t xml:space="preserve">280.06</d:t>
    </d:r>
  </si>
  <si>
    <d:r xmlns:d="http://schemas.openxmlformats.org/spreadsheetml/2006/main">
      <d:rPr>
        <d:sz val="9"/>
        <d:rFont val="Times New Roman"/>
      </d:rPr>
      <d:t xml:space="preserve">345.90</d:t>
    </d:r>
  </si>
  <si>
    <d:r xmlns:d="http://schemas.openxmlformats.org/spreadsheetml/2006/main">
      <d:rPr>
        <d:sz val="9"/>
        <d:rFont val="Times New Roman"/>
      </d:rPr>
      <d:t xml:space="preserve">Memo item: International bunkers -Navigation</d:t>
    </d:r>
  </si>
  <si>
    <d:r xmlns:d="http://schemas.openxmlformats.org/spreadsheetml/2006/main">
      <d:rPr>
        <d:sz val="9"/>
        <d:rFont val="Times New Roman"/>
      </d:rPr>
      <d:t xml:space="preserve">305.18</d:t>
    </d:r>
  </si>
  <si>
    <d:r xmlns:d="http://schemas.openxmlformats.org/spreadsheetml/2006/main">
      <d:rPr>
        <d:sz val="9"/>
        <d:rFont val="Times New Roman"/>
      </d:rPr>
      <d:t xml:space="preserve">452.98</d:t>
    </d:r>
  </si>
  <si>
    <d:r xmlns:d="http://schemas.openxmlformats.org/spreadsheetml/2006/main">
      <d:rPr>
        <d:sz val="9"/>
        <d:rFont val="Times New Roman"/>
      </d:rPr>
      <d:t xml:space="preserve">295.57</d:t>
    </d:r>
  </si>
  <si>
    <d:r xmlns:d="http://schemas.openxmlformats.org/spreadsheetml/2006/main">
      <d:rPr>
        <d:sz val="9"/>
        <d:rFont val="Times New Roman"/>
      </d:rPr>
      <d:t xml:space="preserve">461.35</d:t>
    </d:r>
  </si>
  <si>
    <d:r xmlns:d="http://schemas.openxmlformats.org/spreadsheetml/2006/main">
      <d:rPr>
        <d:sz val="9"/>
        <d:rFont val="Times New Roman"/>
      </d:rPr>
      <d:t xml:space="preserve">449.50</d:t>
    </d:r>
  </si>
  <si>
    <d:r xmlns:d="http://schemas.openxmlformats.org/spreadsheetml/2006/main">
      <d:rPr>
        <d:sz val="9"/>
        <d:rFont val="Times New Roman"/>
      </d:rPr>
      <d:t xml:space="preserve">243.18</d:t>
    </d:r>
  </si>
  <si>
    <d:r xmlns:d="http://schemas.openxmlformats.org/spreadsheetml/2006/main">
      <d:rPr>
        <d:sz val="9"/>
        <d:rFont val="Times New Roman"/>
      </d:rPr>
      <d:t xml:space="preserve">232.23</d:t>
    </d:r>
  </si>
  <si>
    <d:r xmlns:d="http://schemas.openxmlformats.org/spreadsheetml/2006/main">
      <d:rPr>
        <d:sz val="9"/>
        <d:rFont val="Times New Roman"/>
      </d:rPr>
      <d:t xml:space="preserve">210.35</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</si>
  <si>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</si>
  <si>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</si>
  <si>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6,093.95</d:t>
    </d:r>
  </si>
  <si>
    <d:r xmlns:d="http://schemas.openxmlformats.org/spreadsheetml/2006/main">
      <d:rPr>
        <d:sz val="9"/>
        <d:rFont val="Times New Roman"/>
      </d:rPr>
      <d:t xml:space="preserve">7,183.07</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</si>
  <si>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</si>
  <si>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14,428.77</d:t>
    </d:r>
  </si>
  <si>
    <d:r xmlns:d="http://schemas.openxmlformats.org/spreadsheetml/2006/main">
      <d:rPr>
        <d:sz val="9"/>
        <d:rFont val="Times New Roman"/>
      </d:rPr>
      <d:t xml:space="preserve">15,552.70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</si>
  <si>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</si>
  <si>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2,911.41</d:t>
    </d:r>
  </si>
  <si>
    <d:r xmlns:d="http://schemas.openxmlformats.org/spreadsheetml/2006/main">
      <d:rPr>
        <d:sz val="9"/>
        <d:rFont val="Times New Roman"/>
      </d:rPr>
      <d:t xml:space="preserve">2,777.40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</si>
  <si>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</si>
  <si>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2,908.46</d:t>
    </d:r>
  </si>
  <si>
    <d:r xmlns:d="http://schemas.openxmlformats.org/spreadsheetml/2006/main">
      <d:rPr>
        <d:sz val="9"/>
        <d:rFont val="Times New Roman"/>
      </d:rPr>
      <d:t xml:space="preserve">2,774.45</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</si>
  <si>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</si>
  <si>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4,047.71</d:t>
    </d:r>
  </si>
  <si>
    <d:r xmlns:d="http://schemas.openxmlformats.org/spreadsheetml/2006/main">
      <d:rPr>
        <d:sz val="9"/>
        <d:rFont val="Times New Roman"/>
      </d:rPr>
      <d:t xml:space="preserve">4,074.39</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</si>
  <si>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</si>
  <si>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3,669.99</d:t>
    </d:r>
  </si>
  <si>
    <d:r xmlns:d="http://schemas.openxmlformats.org/spreadsheetml/2006/main">
      <d:rPr>
        <d:sz val="9"/>
        <d:rFont val="Times New Roman"/>
      </d:rPr>
      <d:t xml:space="preserve">3,696.68</d:t>
    </d:r>
  </si>
  <si>
    <d:r xmlns:d="http://schemas.openxmlformats.org/spreadsheetml/2006/main">
      <d:rPr>
        <d:sz val="9"/>
        <d:rFont val="Times New Roman"/>
      </d:rPr>
      <d:t xml:space="preserve">316.59</d:t>
    </d:r>
  </si>
  <si>
    <d:r xmlns:d="http://schemas.openxmlformats.org/spreadsheetml/2006/main">
      <d:rPr>
        <d:sz val="9"/>
        <d:rFont val="Times New Roman"/>
      </d:rPr>
      <d:t xml:space="preserve">105.31</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</si>
  <si>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</si>
  <si>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d:r xmlns:d="http://schemas.openxmlformats.org/spreadsheetml/2006/main">
      <d:rPr>
        <d:sz val="9"/>
        <d:rFont val="Times New Roman"/>
      </d:rPr>
      <d:t xml:space="preserve">0.50</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</si>
  <si>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</si>
  <si>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9,779.81</d:t>
    </d:r>
  </si>
  <si>
    <d:r xmlns:d="http://schemas.openxmlformats.org/spreadsheetml/2006/main">
      <d:rPr>
        <d:sz val="9"/>
        <d:rFont val="Times New Roman"/>
      </d:rPr>
      <d:t xml:space="preserve">16,739.59</d:t>
    </d:r>
  </si>
  <si>
    <d:r xmlns:d="http://schemas.openxmlformats.org/spreadsheetml/2006/main">
      <d:rPr>
        <d:sz val="9"/>
        <d:rFont val="Times New Roman"/>
      </d:rPr>
      <d:t xml:space="preserve">13,376.14</d:t>
    </d:r>
  </si>
  <si>
    <d:r xmlns:d="http://schemas.openxmlformats.org/spreadsheetml/2006/main">
      <d:rPr>
        <d:sz val="9"/>
        <d:rFont val="Times New Roman"/>
      </d:rPr>
      <d:t xml:space="preserve">14,146.65</d:t>
    </d:r>
  </si>
  <si>
    <t>Total without LULUCF</t>
  </si>
  <si>
    <d:r xmlns:d="http://schemas.openxmlformats.org/spreadsheetml/2006/main">
      <d:rPr>
        <d:sz val="9"/>
        <d:rFont val="Times New Roman"/>
      </d:rPr>
      <d:t xml:space="preserve">22,326.12</d:t>
    </d:r>
  </si>
  <si>
    <d:r xmlns:d="http://schemas.openxmlformats.org/spreadsheetml/2006/main">
      <d:rPr>
        <d:sz val="9"/>
        <d:rFont val="Times New Roman"/>
      </d:rPr>
      <d:t xml:space="preserve">21,330.29</d:t>
    </d:r>
  </si>
  <si>
    <d:r xmlns:d="http://schemas.openxmlformats.org/spreadsheetml/2006/main">
      <d:rPr>
        <d:sz val="9"/>
        <d:rFont val="Times New Roman"/>
      </d:rPr>
      <d:t xml:space="preserve">22,135.62</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</si>
  <si>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</si>
  <si>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</si>
  <si>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</si>
  <si>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</si>
  <si>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</si>
  <si>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</si>
  <si>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</si>
  <si>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t xml:space="preserve">Table 7(b) </t>
  </si>
  <si>
    <b>Provision of public financial support: contribution through bilateral, regional and other channels in 2016</b>
    <sup>a</sup>
    <d:r xmlns:d="http://schemas.openxmlformats.org/spreadsheetml/2006/main">
      <d:rPr>
        <d:b/>
        <d:sz val="11"/>
        <d:rFont val="Times New Roman"/>
      </d:rPr>
      <d:t xml:space="preserve">Provision of public financial support: contribution through bilateral, regional and other channels in 2016</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</si>
  <si>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</si>
  <si>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</si>
  <si>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</si>
  <si>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</si>
  <si>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</si>
  <si>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</si>
  <si>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</si>
  <si>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</si>
  <si>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</si>
  <si>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European euro - EUR</t>
  </si>
  <si>
    <t>USD</t>
  </si>
  <si>
    <d:r xmlns:d="http://schemas.openxmlformats.org/spreadsheetml/2006/main">
      <d:rPr>
        <d:sz val="9"/>
        <d:rFont val="Times New Roman"/>
      </d:rPr>
      <d:t xml:space="preserve">Total contributions through bilateral, regional and other channels</d:t>
    </d:r>
  </si>
  <si>
    <d:r xmlns:d="http://schemas.openxmlformats.org/spreadsheetml/2006/main">
      <d:rPr>
        <d:sz val="9"/>
        <d:rFont val="Times New Roman"/>
      </d:rPr>
      <d:t xml:space="preserve">390,590.00</d:t>
    </d:r>
  </si>
  <si>
    <d:r xmlns:d="http://schemas.openxmlformats.org/spreadsheetml/2006/main">
      <d:rPr>
        <d:sz val="9"/>
        <d:rFont val="Times New Roman"/>
      </d:rPr>
      <d:t xml:space="preserve">Malaysia / Bilateral development cooperation project "Promotion of  the usage of newest renewable energy technologies and transfer of available knowledge in this field to Malaysian institutions</d:t>
    </d:r>
  </si>
  <si>
    <d:r xmlns:d="http://schemas.openxmlformats.org/spreadsheetml/2006/main">
      <d:rPr>
        <d:sz val="9"/>
        <d:rFont val="Times New Roman"/>
      </d:rPr>
      <d:t xml:space="preserve">101,370.00</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</si>
  <si>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</si>
  <si>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ODA</d:t>
    </d:r>
  </si>
  <si>
    <d:r xmlns:d="http://schemas.openxmlformats.org/spreadsheetml/2006/main">
      <d:rPr>
        <d:sz val="9"/>
        <d:rFont val="Times New Roman"/>
      </d:rPr>
      <d:t xml:space="preserve">Grant</d:t>
    </d:r>
  </si>
  <si>
    <d:r xmlns:d="http://schemas.openxmlformats.org/spreadsheetml/2006/main">
      <d:rPr>
        <d:sz val="9"/>
        <d:rFont val="Times New Roman"/>
      </d:rPr>
      <d:t xml:space="preserve">Mitigation</d:t>
    </d:r>
  </si>
  <si>
    <d:r xmlns:d="http://schemas.openxmlformats.org/spreadsheetml/2006/main">
      <d:rPr>
        <d:sz val="9"/>
        <d:rFont val="Times New Roman"/>
      </d:rPr>
      <d:t xml:space="preserve">Final payments to beneficiary (total grant - 144.810 Eur). Installation of two test solar energy facilities (2 x 30 kW) in a university and a port in Perak state, Malaysia. Project implemented in 2016 by a Lithuanian manufacturer selected by the Ministry of Environment.</d:t>
    </d:r>
  </si>
  <si>
    <d:r xmlns:d="http://schemas.openxmlformats.org/spreadsheetml/2006/main">
      <d:rPr>
        <d:sz val="9"/>
        <d:rFont val="Times New Roman"/>
      </d:rPr>
      <d:t xml:space="preserve">Republic of Moldova / Bilateral development cooperation project "Bilateral cooperation by installing RES technologies in Moldova"</d:t>
    </d:r>
  </si>
  <si>
    <d:r xmlns:d="http://schemas.openxmlformats.org/spreadsheetml/2006/main">
      <d:rPr>
        <d:sz val="9"/>
        <d:rFont val="Times New Roman"/>
      </d:rPr>
      <d:t xml:space="preserve">98,060.00</d:t>
    </d:r>
  </si>
  <si>
    <d:r xmlns:d="http://schemas.openxmlformats.org/spreadsheetml/2006/main">
      <d:rPr>
        <d:sz val="9"/>
        <d:rFont val="Times New Roman"/>
      </d:rPr>
      <d:t xml:space="preserve">Installation of solar PV modules (55 kW) in the building of one of Moldovan ministries. Project to be finalised in 2017 by a Lithuanian company selected by the Ministry of Environment.</d:t>
    </d:r>
  </si>
  <si>
    <d:r xmlns:d="http://schemas.openxmlformats.org/spreadsheetml/2006/main">
      <d:rPr>
        <d:sz val="9"/>
        <d:rFont val="Times New Roman"/>
      </d:rPr>
      <d:t xml:space="preserve">Georgia / Bilateral development cooperation project "Transfer of Lithuanian knowledge and experience to Georgia by installing solar power technologies"</d:t>
    </d:r>
  </si>
  <si>
    <d:r xmlns:d="http://schemas.openxmlformats.org/spreadsheetml/2006/main">
      <d:rPr>
        <d:sz val="9"/>
        <d:rFont val="Times New Roman"/>
      </d:rPr>
      <d:t xml:space="preserve">191,160.00</d:t>
    </d:r>
  </si>
  <si>
    <d:r xmlns:d="http://schemas.openxmlformats.org/spreadsheetml/2006/main">
      <d:rPr>
        <d:sz val="9"/>
        <d:rFont val="Times New Roman"/>
      </d:rPr>
      <d:t xml:space="preserve">Committed</d:t>
    </d:r>
  </si>
  <si>
    <d:r xmlns:d="http://schemas.openxmlformats.org/spreadsheetml/2006/main">
      <d:rPr>
        <d:sz val="9"/>
        <d:rFont val="Times New Roman"/>
      </d:rPr>
      <d:t xml:space="preserve">Installation of solar energy plants in 6 public buildings (130 kW total capacity) in eastern part of Georgia. Project to be implemented by spring 2018 by a Lithuanian company selected by the Ministry of Environment</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</si>
  <si>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</si>
  <si>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</si>
  <si>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</si>
  <si>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</si>
  <si>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</si>
  <si>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</si>
  <si>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</si>
  <si>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</si>
  <si>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</si>
  <si>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2015</b>
    <sup>a</sup>
    <d:r xmlns:d="http://schemas.openxmlformats.org/spreadsheetml/2006/main">
      <d:rPr>
        <d:b/>
        <d:sz val="11"/>
        <d:rFont val="Times New Roman"/>
      </d:rPr>
      <d:t xml:space="preserve">Provision of public financial support: contribution through bilateral, regional and other channels in 2015</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</si>
  <si>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282,233.00</d:t>
    </d:r>
  </si>
  <si>
    <d:r xmlns:d="http://schemas.openxmlformats.org/spreadsheetml/2006/main">
      <d:rPr>
        <d:sz val="9"/>
        <d:rFont val="Times New Roman"/>
      </d:rPr>
      <d:t xml:space="preserve">Malaysia / Bilateral development cooperation project "Promotion of  the usage of newest renewable energy technologies and transfer of available knowledge in this field to Malaysian institutions"</d:t>
    </d:r>
  </si>
  <si>
    <d:r xmlns:d="http://schemas.openxmlformats.org/spreadsheetml/2006/main">
      <d:rPr>
        <d:sz val="9"/>
        <d:rFont val="Times New Roman"/>
      </d:rPr>
      <d:t xml:space="preserve">43,443.00</d:t>
    </d:r>
  </si>
  <si>
    <d:r xmlns:d="http://schemas.openxmlformats.org/spreadsheetml/2006/main">
      <d:rPr>
        <d:sz val="9"/>
        <d:rFont val="Times New Roman"/>
      </d:rPr>
      <d:t xml:space="preserve">Advance payment to beneficiary (total committed grant - 144.810 Eur). Installation of two test solar energy facilities (2 x 30 kW) in a university and a port in Perak state, Malaysia. Project to be implemented by end 2016 by a Lithuanian manufacturer selected by the Ministry of Environment.</d:t>
    </d:r>
  </si>
  <si>
    <d:r xmlns:d="http://schemas.openxmlformats.org/spreadsheetml/2006/main">
      <d:rPr>
        <d:sz val="9"/>
        <d:rFont val="Times New Roman"/>
      </d:rPr>
      <d:t xml:space="preserve">140,000.00</d:t>
    </d:r>
  </si>
  <si>
    <d:r xmlns:d="http://schemas.openxmlformats.org/spreadsheetml/2006/main">
      <d:rPr>
        <d:sz val="9"/>
        <d:rFont val="Times New Roman"/>
      </d:rPr>
      <d:t xml:space="preserve">Installation of solar PV modules (55 kW) in the building of the Moldovan Government. Project to implemented by mid-2017 by a Lithuanian company selected by the Ministry of Environment</d:t>
    </d:r>
  </si>
  <si>
    <d:r xmlns:d="http://schemas.openxmlformats.org/spreadsheetml/2006/main">
      <d:rPr>
        <d:sz val="9"/>
        <d:rFont val="Times New Roman"/>
      </d:rPr>
      <d:t xml:space="preserve">Republic of Moldova / Bilateral development cooperation project "Development of the usage of renewable energy sources in the Republic of Moldova"</d:t>
    </d:r>
  </si>
  <si>
    <d:r xmlns:d="http://schemas.openxmlformats.org/spreadsheetml/2006/main">
      <d:rPr>
        <d:sz val="9"/>
        <d:rFont val="Times New Roman"/>
      </d:rPr>
      <d:t xml:space="preserve">98,790.00</d:t>
    </d:r>
  </si>
  <si>
    <d:r xmlns:d="http://schemas.openxmlformats.org/spreadsheetml/2006/main">
      <d:rPr>
        <d:sz val="9"/>
        <d:rFont val="Times New Roman"/>
      </d:rPr>
      <d:t xml:space="preserve">Installation of biomass boilers (4 x 95 kW) in kindergartens and social/medical centres in Moldova. Project to be implemented by end 2017 by a Lithuanian manufacturer selected by the Ministry of Environment</d:t>
    </d:r>
  </si>
  <si>
    <t>Table 7(a)</t>
  </si>
  <si>
    <b>Provision of public financial support: contribution through multilateral channels in 2016</b>
    <sup>a</sup>
    <d:r xmlns:d="http://schemas.openxmlformats.org/spreadsheetml/2006/main">
      <d:rPr>
        <d:b/>
        <d:sz val="11"/>
        <d:rFont val="Times New Roman"/>
      </d:rPr>
      <d:t xml:space="preserve">Provision of public financial support: contribution through multilateral channels in 2016</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</si>
  <si>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</si>
  <si>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</si>
  <si>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</si>
  <si>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</si>
  <si>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</si>
  <si>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</si>
  <si>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</si>
  <si>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</si>
  <si>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</si>
  <si>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1,012,120.00</d:t>
    </d:r>
  </si>
  <si>
    <d:r xmlns:d="http://schemas.openxmlformats.org/spreadsheetml/2006/main">
      <d:rPr>
        <d:sz val="9"/>
        <d:rFont val="Times New Roman"/>
      </d:rPr>
      <d:t xml:space="preserve">200,000.00</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</si>
  <si>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</si>
  <si>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100,000.00</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</si>
  <si>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</si>
  <si>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</si>
  <si>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</si>
  <si>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</si>
  <si>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</si>
  <si>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</si>
  <si>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</si>
  <si>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</si>
  <si>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</si>
  <si>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820,000.00</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</si>
  <si>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</si>
  <si>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50,000.00</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</si>
  <si>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</si>
  <si>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</si>
  <si>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</si>
  <si>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</si>
  <si>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</si>
  <si>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</si>
  <si>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European Investment Bank</d:t>
    </d:r>
  </si>
  <si>
    <d:r xmlns:d="http://schemas.openxmlformats.org/spreadsheetml/2006/main">
      <d:rPr>
        <d:sz val="9"/>
        <d:rFont val="Times New Roman"/>
      </d:rPr>
      <d:t xml:space="preserve">Transport, Agriculture, Water and sanitation, Other (Environment), Other (Waste)</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</si>
  <si>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</si>
  <si>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192,120.00</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</si>
  <si>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</si>
  <si>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</si>
  <si>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</si>
  <si>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</si>
  <si>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</si>
  <si>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</si>
  <si>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</si>
  <si>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</si>
  <si>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</si>
  <si>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</si>
  <si>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</si>
  <si>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2015</b>
    <sup>a</sup>
    <d:r xmlns:d="http://schemas.openxmlformats.org/spreadsheetml/2006/main">
      <d:rPr>
        <d:b/>
        <d:sz val="11"/>
        <d:rFont val="Times New Roman"/>
      </d:rPr>
      <d:t xml:space="preserve">Provision of public financial support: contribution through multilateral channels in 2015</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</si>
  <si>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</si>
  <si>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</si>
  <si>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998,390.00</d:t>
    </d:r>
  </si>
  <si>
    <d:r xmlns:d="http://schemas.openxmlformats.org/spreadsheetml/2006/main">
      <d:rPr>
        <d:sz val="9"/>
        <d:rFont val="Times New Roman"/>
      </d:rPr>
      <d:t xml:space="preserve">8. European Investment Bank</d:t>
    </d:r>
  </si>
  <si>
    <d:r xmlns:d="http://schemas.openxmlformats.org/spreadsheetml/2006/main">
      <d:rPr>
        <d:sz val="9"/>
        <d:rFont val="Times New Roman"/>
      </d:rPr>
      <d:t xml:space="preserve">Agriculture, Water and sanitation, Transport, Other (Environment), Other (Waste)</d:t>
    </d:r>
  </si>
  <si>
    <d:r xmlns:d="http://schemas.openxmlformats.org/spreadsheetml/2006/main">
      <d:rPr>
        <d:sz val="9"/>
        <d:rFont val="Times New Roman"/>
      </d:rPr>
      <d:t xml:space="preserve">178,390.00</d:t>
    </d:r>
  </si>
  <si>
    <d:r xmlns:d="http://schemas.openxmlformats.org/spreadsheetml/2006/main">
      <d:rPr>
        <d:sz val="9"/>
        <d:rFont val="Times New Roman"/>
      </d:rPr>
      <d:t xml:space="preserve">4. United Nations Environment Programme</d:t>
    </d:r>
  </si>
  <si>
    <t>Table 7</t>
  </si>
  <si>
    <b>Provision of public financial support: summary information in 2016</b>
    <sup>a</sup>
    <d:r xmlns:d="http://schemas.openxmlformats.org/spreadsheetml/2006/main">
      <d:rPr>
        <d:b/>
        <d:sz val="11"/>
        <d:rFont val="Times New Roman"/>
      </d:rPr>
      <d:t xml:space="preserve">Provision of public financial support: summary information in 2016</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</si>
  <si>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</si>
  <si>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</si>
  <si>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</si>
  <si>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</si>
  <si>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</si>
  <si>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</si>
  <si>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</si>
  <si>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</si>
  <si>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</si>
  <si>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d:r xmlns:d="http://schemas.openxmlformats.org/spreadsheetml/2006/main">
      <d:rPr>
        <d:sz val="9"/>
        <d:rFont val="Times New Roman"/>
      </d:rPr>
      <d:t xml:space="preserve">150,000.00</d:t>
    </d:r>
  </si>
  <si>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</si>
  <si>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</si>
  <si>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</si>
  <si>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</si>
  <si>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</si>
  <si>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</si>
  <si>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</si>
  <si>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</si>
  <si>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</si>
  <si>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</si>
  <si>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</si>
  <si>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</si>
  <si>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</si>
  <si>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</si>
  <si>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</si>
  <si>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</si>
  <si>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Climate-specific = funds committed/disbursed for activities which are significant/principal for mitigation/adaptation.
</d:t>
    </d:r>
  </si>
  <si>
    <d:r xmlns:d="http://schemas.openxmlformats.org/spreadsheetml/2006/main">
      <d:rPr>
        <d:sz val="9"/>
        <d:rFont val="Times New Roman"/>
      </d:rPr>
      <d:t xml:space="preserve">3: Status</d:t>
    </d:r>
  </si>
  <si>
    <d:r xmlns:d="http://schemas.openxmlformats.org/spreadsheetml/2006/main">
      <d:rPr>
        <d:sz val="9"/>
        <d:rFont val="Times New Roman"/>
      </d:rPr>
      <d:t xml:space="preserve">Disbursed = funds actually paid out to beneficiary. Committed = funds confirmed/adopted in a legal document (Minister's order on the provision of funding to a specific financial
measure or project).
</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</si>
  <si>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</si>
  <si>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</si>
  <si>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</si>
  <si>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</si>
  <si>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</si>
  <si>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d:r xmlns:d="http://schemas.openxmlformats.org/spreadsheetml/2006/main">
      <d:rPr>
        <d:sz val="9"/>
        <d:rFont val="Times New Roman"/>
      </d:rPr>
      <d:t xml:space="preserve">* 7(a) GCF contribution - first-time contribution of Lithuania to a global fund created specifically for channelling climate finance.
* 7(a) EIB contribution - annual contribution to EPTATF fund, provided by the Ministry of Finance starting 2014. 
* 7(b) Bilateral projects under the financial measure designed by the Ministry of Environment in 2014 and financed from the Climate Change Special Programme (established in 2009 with a
goal of providing additional funding to climate mitigation/adaptation projects in Lithuania and third countries); funds provided specifically for undertaking development cooperation
projects (mitigation/adaptation) in developing countries as Lithuania's contribution under UNFCCC.
</d:t>
    </d:r>
  </si>
  <si>
    <b>Provision of public financial support: summary information in 2015</b>
    <sup>a</sup>
    <d:r xmlns:d="http://schemas.openxmlformats.org/spreadsheetml/2006/main">
      <d:rPr>
        <d:b/>
        <d:sz val="11"/>
        <d:rFont val="Times New Roman"/>
      </d:rPr>
      <d:t xml:space="preserve">Provision of public financial support: summary information in 2015</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</si>
  <si>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</si>
  <si>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</si>
  <si>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3,971.56</d:t>
    </d:r>
  </si>
  <si>
    <d:r xmlns:d="http://schemas.openxmlformats.org/spreadsheetml/2006/main">
      <d:rPr>
        <d:sz val="9"/>
        <d:rFont val="Times New Roman"/>
      </d:rPr>
      <d:t xml:space="preserve">3,068.14</d:t>
    </d:r>
  </si>
  <si>
    <d:r xmlns:d="http://schemas.openxmlformats.org/spreadsheetml/2006/main">
      <d:rPr>
        <d:sz val="9"/>
        <d:rFont val="Times New Roman"/>
      </d:rPr>
      <d:t xml:space="preserve">5,334.45</d:t>
    </d:r>
  </si>
  <si>
    <d:r xmlns:d="http://schemas.openxmlformats.org/spreadsheetml/2006/main">
      <d:rPr>
        <d:sz val="9"/>
        <d:rFont val="Times New Roman"/>
      </d:rPr>
      <d:t xml:space="preserve">5,666.15</d:t>
    </d:r>
  </si>
  <si>
    <d:r xmlns:d="http://schemas.openxmlformats.org/spreadsheetml/2006/main">
      <d:rPr>
        <d:sz val="9"/>
        <d:rFont val="Times New Roman"/>
      </d:rPr>
      <d:t xml:space="preserve">-8,652.91</d:t>
    </d:r>
  </si>
  <si>
    <d:r xmlns:d="http://schemas.openxmlformats.org/spreadsheetml/2006/main">
      <d:rPr>
        <d:sz val="9"/>
        <d:rFont val="Times New Roman"/>
      </d:rPr>
      <d:t xml:space="preserve">-8,988.74</d:t>
    </d:r>
  </si>
  <si>
    <d:r xmlns:d="http://schemas.openxmlformats.org/spreadsheetml/2006/main">
      <d:rPr>
        <d:sz val="9"/>
        <d:rFont val="Times New Roman"/>
      </d:rPr>
      <d:t xml:space="preserve">634.19</d:t>
    </d:r>
  </si>
  <si>
    <d:r xmlns:d="http://schemas.openxmlformats.org/spreadsheetml/2006/main">
      <d:rPr>
        <d:sz val="9"/>
        <d:rFont val="Times New Roman"/>
      </d:rPr>
      <d:t xml:space="preserve">374.35</d:t>
    </d:r>
  </si>
  <si>
    <d:r xmlns:d="http://schemas.openxmlformats.org/spreadsheetml/2006/main">
      <d:rPr>
        <d:sz val="9"/>
        <d:rFont val="Times New Roman"/>
      </d:rPr>
      <d:t xml:space="preserve">Memo item: International bunkers-Aviation</d:t>
    </d:r>
  </si>
  <si>
    <d:r xmlns:d="http://schemas.openxmlformats.org/spreadsheetml/2006/main">
      <d:rPr>
        <d:sz val="9"/>
        <d:rFont val="Times New Roman"/>
      </d:rPr>
      <d:t xml:space="preserve">Memo item: International bunkers-Navigation</d:t>
    </d:r>
  </si>
  <si>
    <d:r xmlns:d="http://schemas.openxmlformats.org/spreadsheetml/2006/main">
      <d:rPr>
        <d:sz val="9"/>
        <d:rFont val="Times New Roman"/>
      </d:rPr>
      <d:t xml:space="preserve">3,017.75</d:t>
    </d:r>
  </si>
  <si>
    <d:r xmlns:d="http://schemas.openxmlformats.org/spreadsheetml/2006/main">
      <d:rPr>
        <d:sz val="9"/>
        <d:rFont val="Times New Roman"/>
      </d:rPr>
      <d:t xml:space="preserve">2,165.54</d:t>
    </d:r>
  </si>
  <si>
    <d:r xmlns:d="http://schemas.openxmlformats.org/spreadsheetml/2006/main">
      <d:rPr>
        <d:sz val="9"/>
        <d:rFont val="Times New Roman"/>
      </d:rPr>
      <d:t xml:space="preserve">12,027.37</d:t>
    </d:r>
  </si>
  <si>
    <d:r xmlns:d="http://schemas.openxmlformats.org/spreadsheetml/2006/main">
      <d:rPr>
        <d:sz val="9"/>
        <d:rFont val="Times New Roman"/>
      </d:rPr>
      <d:t xml:space="preserve">11,510.99</d:t>
    </d:r>
  </si>
  <si>
    <d:r xmlns:d="http://schemas.openxmlformats.org/spreadsheetml/2006/main">
      <d:rPr>
        <d:sz val="9"/>
        <d:rFont val="Times New Roman"/>
      </d:rPr>
      <d:t xml:space="preserve">2,879.87</d:t>
    </d:r>
  </si>
  <si>
    <d:r xmlns:d="http://schemas.openxmlformats.org/spreadsheetml/2006/main">
      <d:rPr>
        <d:sz val="9"/>
        <d:rFont val="Times New Roman"/>
      </d:rPr>
      <d:t xml:space="preserve">2,664.76</d:t>
    </d:r>
  </si>
  <si>
    <d:r xmlns:d="http://schemas.openxmlformats.org/spreadsheetml/2006/main">
      <d:rPr>
        <d:sz val="9"/>
        <d:rFont val="Times New Roman"/>
      </d:rPr>
      <d:t xml:space="preserve">2,876.91</d:t>
    </d:r>
  </si>
  <si>
    <d:r xmlns:d="http://schemas.openxmlformats.org/spreadsheetml/2006/main">
      <d:rPr>
        <d:sz val="9"/>
        <d:rFont val="Times New Roman"/>
      </d:rPr>
      <d:t xml:space="preserve">2,661.81</d:t>
    </d:r>
  </si>
  <si>
    <d:r xmlns:d="http://schemas.openxmlformats.org/spreadsheetml/2006/main">
      <d:rPr>
        <d:sz val="9"/>
        <d:rFont val="Times New Roman"/>
      </d:rPr>
      <d:t xml:space="preserve">4,001.25</d:t>
    </d:r>
  </si>
  <si>
    <d:r xmlns:d="http://schemas.openxmlformats.org/spreadsheetml/2006/main">
      <d:rPr>
        <d:sz val="9"/>
        <d:rFont val="Times New Roman"/>
      </d:rPr>
      <d:t xml:space="preserve">4,013.75</d:t>
    </d:r>
  </si>
  <si>
    <d:r xmlns:d="http://schemas.openxmlformats.org/spreadsheetml/2006/main">
      <d:rPr>
        <d:sz val="9"/>
        <d:rFont val="Times New Roman"/>
      </d:rPr>
      <d:t xml:space="preserve">3,647.49</d:t>
    </d:r>
  </si>
  <si>
    <d:r xmlns:d="http://schemas.openxmlformats.org/spreadsheetml/2006/main">
      <d:rPr>
        <d:sz val="9"/>
        <d:rFont val="Times New Roman"/>
      </d:rPr>
      <d:t xml:space="preserve">3,659.99</d:t>
    </d:r>
  </si>
  <si>
    <d:r xmlns:d="http://schemas.openxmlformats.org/spreadsheetml/2006/main">
      <d:rPr>
        <d:sz val="9"/>
        <d:rFont val="Times New Roman"/>
      </d:rPr>
      <d:t xml:space="preserve">10,221.94</d:t>
    </d:r>
  </si>
  <si>
    <d:r xmlns:d="http://schemas.openxmlformats.org/spreadsheetml/2006/main">
      <d:rPr>
        <d:sz val="9"/>
        <d:rFont val="Times New Roman"/>
      </d:rPr>
      <d:t xml:space="preserve">8,955.84</d:t>
    </d:r>
  </si>
  <si>
    <d:r xmlns:d="http://schemas.openxmlformats.org/spreadsheetml/2006/main">
      <d:rPr>
        <d:sz val="9"/>
        <d:rFont val="Times New Roman"/>
      </d:rPr>
      <d:t xml:space="preserve">18,874.84</d:t>
    </d:r>
  </si>
  <si>
    <d:r xmlns:d="http://schemas.openxmlformats.org/spreadsheetml/2006/main">
      <d:rPr>
        <d:sz val="9"/>
        <d:rFont val="Times New Roman"/>
      </d:rPr>
      <d:t xml:space="preserve">17,944.58</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</si>
  <si>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</si>
  <si>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</si>
  <si>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</si>
  <si>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</si>
  <si>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</si>
  <si>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</si>
  <si>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</si>
  <si>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</si>
  <si>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</si>
  <si>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74,396.85</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</si>
  <si>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</si>
  <si>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d:r xmlns:d="http://schemas.openxmlformats.org/spreadsheetml/2006/main">
      <d:rPr>
        <d:sz val="9"/>
        <d:rFont val="Times New Roman"/>
      </d:rPr>
      <d:t xml:space="preserve">Credit entitlements for 2013-2020 under EU ETS</d:t>
    </d:r>
  </si>
  <si>
    <d:r xmlns:d="http://schemas.openxmlformats.org/spreadsheetml/2006/main">
      <d:rPr>
        <d:sz val="9"/>
        <d:rFont val="Times New Roman"/>
      </d:rPr>
      <d:t xml:space="preserve">3,068.78</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</si>
  <si>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</si>
  <si>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</si>
  <si>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</si>
  <si>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</si>
  <si>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</si>
  <si>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</si>
  <si>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</si>
  <si>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</si>
  <si>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</si>
  <si>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</si>
  <si>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</si>
  <si>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</si>
  <si>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</si>
  <si>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</si>
  <si>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</si>
  <si>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</si>
  <si>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</si>
  <si>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</si>
  <si>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</si>
  <si>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</si>
  <si>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</si>
  <si>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</si>
  <si>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</si>
  <si>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</si>
  <si>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</si>
  <si>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d:r xmlns:d="http://schemas.openxmlformats.org/spreadsheetml/2006/main">
      <d:rPr>
        <d:i/>
        <d:sz val="8"/>
        <d:rFont val="Times New Roman"/>
      </d:rPr>
      <d:t xml:space="preserve">kt</d:t>
    </d:r>
  </si>
  <si>
    <d:r xmlns:d="http://schemas.openxmlformats.org/spreadsheetml/2006/main">
      <d:rPr>
        <d:b/>
        <d:sz val="9"/>
        <d:rFont val="Times New Roman"/>
      </d:rPr>
      <d:t xml:space="preserve">1. Energy</d:t>
    </d:r>
  </si>
  <si>
    <d:r xmlns:d="http://schemas.openxmlformats.org/spreadsheetml/2006/main">
      <d:rPr>
        <d:sz val="9"/>
        <d:rFont val="Times New Roman"/>
      </d:rPr>
      <d:t xml:space="preserve">21.61</d:t>
    </d:r>
  </si>
  <si>
    <d:r xmlns:d="http://schemas.openxmlformats.org/spreadsheetml/2006/main">
      <d:rPr>
        <d:sz val="9"/>
        <d:rFont val="Times New Roman"/>
      </d:rPr>
      <d:t xml:space="preserve">21.79</d:t>
    </d:r>
  </si>
  <si>
    <d:r xmlns:d="http://schemas.openxmlformats.org/spreadsheetml/2006/main">
      <d:rPr>
        <d:sz val="9"/>
        <d:rFont val="Times New Roman"/>
      </d:rPr>
      <d:t xml:space="preserve">16.06</d:t>
    </d:r>
  </si>
  <si>
    <d:r xmlns:d="http://schemas.openxmlformats.org/spreadsheetml/2006/main">
      <d:rPr>
        <d:sz val="9"/>
        <d:rFont val="Times New Roman"/>
      </d:rPr>
      <d:t xml:space="preserve">16.47</d:t>
    </d:r>
  </si>
  <si>
    <d:r xmlns:d="http://schemas.openxmlformats.org/spreadsheetml/2006/main">
      <d:rPr>
        <d:sz val="9"/>
        <d:rFont val="Times New Roman"/>
      </d:rPr>
      <d:t xml:space="preserve">16.04</d:t>
    </d:r>
  </si>
  <si>
    <d:r xmlns:d="http://schemas.openxmlformats.org/spreadsheetml/2006/main">
      <d:rPr>
        <d:sz val="9"/>
        <d:rFont val="Times New Roman"/>
      </d:rPr>
      <d:t xml:space="preserve">15.79</d:t>
    </d:r>
  </si>
  <si>
    <d:r xmlns:d="http://schemas.openxmlformats.org/spreadsheetml/2006/main">
      <d:rPr>
        <d:sz val="9"/>
        <d:rFont val="Times New Roman"/>
      </d:rPr>
      <d:t xml:space="preserve">15.68</d:t>
    </d:r>
  </si>
  <si>
    <d:r xmlns:d="http://schemas.openxmlformats.org/spreadsheetml/2006/main">
      <d:rPr>
        <d:sz val="9"/>
        <d:rFont val="Times New Roman"/>
      </d:rPr>
      <d:t xml:space="preserve">15.72</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</si>
  <si>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</si>
  <si>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11.01</d:t>
    </d:r>
  </si>
  <si>
    <d:r xmlns:d="http://schemas.openxmlformats.org/spreadsheetml/2006/main">
      <d:rPr>
        <d:sz val="9"/>
        <d:rFont val="Times New Roman"/>
      </d:rPr>
      <d:t xml:space="preserve">11.54</d:t>
    </d:r>
  </si>
  <si>
    <d:r xmlns:d="http://schemas.openxmlformats.org/spreadsheetml/2006/main">
      <d:rPr>
        <d:sz val="9"/>
        <d:rFont val="Times New Roman"/>
      </d:rPr>
      <d:t xml:space="preserve">6.24</d:t>
    </d:r>
  </si>
  <si>
    <d:r xmlns:d="http://schemas.openxmlformats.org/spreadsheetml/2006/main">
      <d:rPr>
        <d:sz val="9"/>
        <d:rFont val="Times New Roman"/>
      </d:rPr>
      <d:t xml:space="preserve">7.05</d:t>
    </d:r>
  </si>
  <si>
    <d:r xmlns:d="http://schemas.openxmlformats.org/spreadsheetml/2006/main">
      <d:rPr>
        <d:sz val="9"/>
        <d:rFont val="Times New Roman"/>
      </d:rPr>
      <d:t xml:space="preserve">6.64</d:t>
    </d:r>
  </si>
  <si>
    <d:r xmlns:d="http://schemas.openxmlformats.org/spreadsheetml/2006/main">
      <d:rPr>
        <d:sz val="9"/>
        <d:rFont val="Times New Roman"/>
      </d:rPr>
      <d:t xml:space="preserve">6.67</d:t>
    </d:r>
  </si>
  <si>
    <d:r xmlns:d="http://schemas.openxmlformats.org/spreadsheetml/2006/main">
      <d:rPr>
        <d:sz val="9"/>
        <d:rFont val="Times New Roman"/>
      </d:rPr>
      <d:t xml:space="preserve">7.40</d:t>
    </d:r>
  </si>
  <si>
    <d:r xmlns:d="http://schemas.openxmlformats.org/spreadsheetml/2006/main">
      <d:rPr>
        <d:sz val="9"/>
        <d:rFont val="Times New Roman"/>
      </d:rPr>
      <d:t xml:space="preserve">7.51</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</si>
  <si>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</si>
  <si>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0.40</d:t>
    </d:r>
  </si>
  <si>
    <d:r xmlns:d="http://schemas.openxmlformats.org/spreadsheetml/2006/main">
      <d:rPr>
        <d:sz val="9"/>
        <d:rFont val="Times New Roman"/>
      </d:rPr>
      <d:t xml:space="preserve">0.46</d:t>
    </d:r>
  </si>
  <si>
    <d:r xmlns:d="http://schemas.openxmlformats.org/spreadsheetml/2006/main">
      <d:rPr>
        <d:sz val="9"/>
        <d:rFont val="Times New Roman"/>
      </d:rPr>
      <d:t xml:space="preserve">0.28</d:t>
    </d:r>
  </si>
  <si>
    <d:r xmlns:d="http://schemas.openxmlformats.org/spreadsheetml/2006/main">
      <d:rPr>
        <d:sz val="9"/>
        <d:rFont val="Times New Roman"/>
      </d:rPr>
      <d:t xml:space="preserve">0.25</d:t>
    </d:r>
  </si>
  <si>
    <d:r xmlns:d="http://schemas.openxmlformats.org/spreadsheetml/2006/main">
      <d:rPr>
        <d:sz val="9"/>
        <d:rFont val="Times New Roman"/>
      </d:rPr>
      <d:t xml:space="preserve">0.24</d:t>
    </d:r>
  </si>
  <si>
    <d:r xmlns:d="http://schemas.openxmlformats.org/spreadsheetml/2006/main">
      <d:rPr>
        <d:sz val="9"/>
        <d:rFont val="Times New Roman"/>
      </d:rPr>
      <d:t xml:space="preserve">0.21</d:t>
    </d:r>
  </si>
  <si>
    <d:r xmlns:d="http://schemas.openxmlformats.org/spreadsheetml/2006/main">
      <d:rPr>
        <d:sz val="9"/>
        <d:rFont val="Times New Roman"/>
      </d:rPr>
      <d:t xml:space="preserve">0.23</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</si>
  <si>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</si>
  <si>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0.15</d:t>
    </d:r>
  </si>
  <si>
    <d:r xmlns:d="http://schemas.openxmlformats.org/spreadsheetml/2006/main">
      <d:rPr>
        <d:sz val="9"/>
        <d:rFont val="Times New Roman"/>
      </d:rPr>
      <d:t xml:space="preserve">0.12</d:t>
    </d:r>
  </si>
  <si>
    <d:r xmlns:d="http://schemas.openxmlformats.org/spreadsheetml/2006/main">
      <d:rPr>
        <d:sz val="9"/>
        <d:rFont val="Times New Roman"/>
      </d:rPr>
      <d:t xml:space="preserve">0.13</d:t>
    </d:r>
  </si>
  <si>
    <d:r xmlns:d="http://schemas.openxmlformats.org/spreadsheetml/2006/main">
      <d:rPr>
        <d:sz val="9"/>
        <d:rFont val="Times New Roman"/>
      </d:rPr>
      <d:t xml:space="preserve">0.10</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</si>
  <si>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</si>
  <si>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1.95</d:t>
    </d:r>
  </si>
  <si>
    <d:r xmlns:d="http://schemas.openxmlformats.org/spreadsheetml/2006/main">
      <d:rPr>
        <d:sz val="9"/>
        <d:rFont val="Times New Roman"/>
      </d:rPr>
      <d:t xml:space="preserve">2.17</d:t>
    </d:r>
  </si>
  <si>
    <d:r xmlns:d="http://schemas.openxmlformats.org/spreadsheetml/2006/main">
      <d:rPr>
        <d:sz val="9"/>
        <d:rFont val="Times New Roman"/>
      </d:rPr>
      <d:t xml:space="preserve">1.33</d:t>
    </d:r>
  </si>
  <si>
    <d:r xmlns:d="http://schemas.openxmlformats.org/spreadsheetml/2006/main">
      <d:rPr>
        <d:sz val="9"/>
        <d:rFont val="Times New Roman"/>
      </d:rPr>
      <d:t xml:space="preserve">1.00</d:t>
    </d:r>
  </si>
  <si>
    <d:r xmlns:d="http://schemas.openxmlformats.org/spreadsheetml/2006/main">
      <d:rPr>
        <d:sz val="9"/>
        <d:rFont val="Times New Roman"/>
      </d:rPr>
      <d:t xml:space="preserve">0.79</d:t>
    </d:r>
  </si>
  <si>
    <d:r xmlns:d="http://schemas.openxmlformats.org/spreadsheetml/2006/main">
      <d:rPr>
        <d:sz val="9"/>
        <d:rFont val="Times New Roman"/>
      </d:rPr>
      <d:t xml:space="preserve">0.97</d:t>
    </d:r>
  </si>
  <si>
    <d:r xmlns:d="http://schemas.openxmlformats.org/spreadsheetml/2006/main">
      <d:rPr>
        <d:sz val="9"/>
        <d:rFont val="Times New Roman"/>
      </d:rPr>
      <d:t xml:space="preserve">1.07</d:t>
    </d:r>
  </si>
  <si>
    <d:r xmlns:d="http://schemas.openxmlformats.org/spreadsheetml/2006/main">
      <d:rPr>
        <d:sz val="9"/>
        <d:rFont val="Times New Roman"/>
      </d:rPr>
      <d:t xml:space="preserve">1.12</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</si>
  <si>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</si>
  <si>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8.41</d:t>
    </d:r>
  </si>
  <si>
    <d:r xmlns:d="http://schemas.openxmlformats.org/spreadsheetml/2006/main">
      <d:rPr>
        <d:sz val="9"/>
        <d:rFont val="Times New Roman"/>
      </d:rPr>
      <d:t xml:space="preserve">8.65</d:t>
    </d:r>
  </si>
  <si>
    <d:r xmlns:d="http://schemas.openxmlformats.org/spreadsheetml/2006/main">
      <d:rPr>
        <d:sz val="9"/>
        <d:rFont val="Times New Roman"/>
      </d:rPr>
      <d:t xml:space="preserve">4.48</d:t>
    </d:r>
  </si>
  <si>
    <d:r xmlns:d="http://schemas.openxmlformats.org/spreadsheetml/2006/main">
      <d:rPr>
        <d:sz val="9"/>
        <d:rFont val="Times New Roman"/>
      </d:rPr>
      <d:t xml:space="preserve">5.68</d:t>
    </d:r>
  </si>
  <si>
    <d:r xmlns:d="http://schemas.openxmlformats.org/spreadsheetml/2006/main">
      <d:rPr>
        <d:sz val="9"/>
        <d:rFont val="Times New Roman"/>
      </d:rPr>
      <d:t xml:space="preserve">5.48</d:t>
    </d:r>
  </si>
  <si>
    <d:r xmlns:d="http://schemas.openxmlformats.org/spreadsheetml/2006/main">
      <d:rPr>
        <d:sz val="9"/>
        <d:rFont val="Times New Roman"/>
      </d:rPr>
      <d:t xml:space="preserve">5.38</d:t>
    </d:r>
  </si>
  <si>
    <d:r xmlns:d="http://schemas.openxmlformats.org/spreadsheetml/2006/main">
      <d:rPr>
        <d:sz val="9"/>
        <d:rFont val="Times New Roman"/>
      </d:rPr>
      <d:t xml:space="preserve">6.01</d:t>
    </d:r>
  </si>
  <si>
    <d:r xmlns:d="http://schemas.openxmlformats.org/spreadsheetml/2006/main">
      <d:rPr>
        <d:sz val="9"/>
        <d:rFont val="Times New Roman"/>
      </d:rPr>
      <d:t xml:space="preserve">6.07</d:t>
    </d:r>
  </si>
  <si>
    <d:r xmlns:d="http://schemas.openxmlformats.org/spreadsheetml/2006/main">
      <d:rPr>
        <d:sz val="9"/>
        <d:rFont val="Times New Roman"/>
      </d:rPr>
      <d:t xml:space="preserve">5.  Other</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</si>
  <si>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</si>
  <si>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10.60</d:t>
    </d:r>
  </si>
  <si>
    <d:r xmlns:d="http://schemas.openxmlformats.org/spreadsheetml/2006/main">
      <d:rPr>
        <d:sz val="9"/>
        <d:rFont val="Times New Roman"/>
      </d:rPr>
      <d:t xml:space="preserve">10.25</d:t>
    </d:r>
  </si>
  <si>
    <d:r xmlns:d="http://schemas.openxmlformats.org/spreadsheetml/2006/main">
      <d:rPr>
        <d:sz val="9"/>
        <d:rFont val="Times New Roman"/>
      </d:rPr>
      <d:t xml:space="preserve">9.82</d:t>
    </d:r>
  </si>
  <si>
    <d:r xmlns:d="http://schemas.openxmlformats.org/spreadsheetml/2006/main">
      <d:rPr>
        <d:sz val="9"/>
        <d:rFont val="Times New Roman"/>
      </d:rPr>
      <d:t xml:space="preserve">9.43</d:t>
    </d:r>
  </si>
  <si>
    <d:r xmlns:d="http://schemas.openxmlformats.org/spreadsheetml/2006/main">
      <d:rPr>
        <d:sz val="9"/>
        <d:rFont val="Times New Roman"/>
      </d:rPr>
      <d:t xml:space="preserve">9.40</d:t>
    </d:r>
  </si>
  <si>
    <d:r xmlns:d="http://schemas.openxmlformats.org/spreadsheetml/2006/main">
      <d:rPr>
        <d:sz val="9"/>
        <d:rFont val="Times New Roman"/>
      </d:rPr>
      <d:t xml:space="preserve">9.13</d:t>
    </d:r>
  </si>
  <si>
    <d:r xmlns:d="http://schemas.openxmlformats.org/spreadsheetml/2006/main">
      <d:rPr>
        <d:sz val="9"/>
        <d:rFont val="Times New Roman"/>
      </d:rPr>
      <d:t xml:space="preserve">8.27</d:t>
    </d:r>
  </si>
  <si>
    <d:r xmlns:d="http://schemas.openxmlformats.org/spreadsheetml/2006/main">
      <d:rPr>
        <d:sz val="9"/>
        <d:rFont val="Times New Roman"/>
      </d:rPr>
      <d:t xml:space="preserve">8.21</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</si>
  <si>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</si>
  <si>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</si>
  <si>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</si>
  <si>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</si>
  <si>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0.01</d:t>
    </d:r>
  </si>
  <si>
    <d:r xmlns:d="http://schemas.openxmlformats.org/spreadsheetml/2006/main">
      <d:rPr>
        <d:sz val="9"/>
        <d:rFont val="Times New Roman"/>
      </d:rPr>
      <d:t xml:space="preserve">0.07</d:t>
    </d:r>
  </si>
  <si>
    <d:r xmlns:d="http://schemas.openxmlformats.org/spreadsheetml/2006/main">
      <d:rPr>
        <d:sz val="9"/>
        <d:rFont val="Times New Roman"/>
      </d:rPr>
      <d:t xml:space="preserve">0.04</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</si>
  <si>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</si>
  <si>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</si>
  <si>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</si>
  <si>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</si>
  <si>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</si>
  <si>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</si>
  <si>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</si>
  <si>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</si>
  <si>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</si>
  <si>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196.17</d:t>
    </d:r>
  </si>
  <si>
    <d:r xmlns:d="http://schemas.openxmlformats.org/spreadsheetml/2006/main">
      <d:rPr>
        <d:sz val="9"/>
        <d:rFont val="Times New Roman"/>
      </d:rPr>
      <d:t xml:space="preserve">185.57</d:t>
    </d:r>
  </si>
  <si>
    <d:r xmlns:d="http://schemas.openxmlformats.org/spreadsheetml/2006/main">
      <d:rPr>
        <d:sz val="9"/>
        <d:rFont val="Times New Roman"/>
      </d:rPr>
      <d:t xml:space="preserve">159.23</d:t>
    </d:r>
  </si>
  <si>
    <d:r xmlns:d="http://schemas.openxmlformats.org/spreadsheetml/2006/main">
      <d:rPr>
        <d:sz val="9"/>
        <d:rFont val="Times New Roman"/>
      </d:rPr>
      <d:t xml:space="preserve">129.08</d:t>
    </d:r>
  </si>
  <si>
    <d:r xmlns:d="http://schemas.openxmlformats.org/spreadsheetml/2006/main">
      <d:rPr>
        <d:sz val="9"/>
        <d:rFont val="Times New Roman"/>
      </d:rPr>
      <d:t xml:space="preserve">111.17</d:t>
    </d:r>
  </si>
  <si>
    <d:r xmlns:d="http://schemas.openxmlformats.org/spreadsheetml/2006/main">
      <d:rPr>
        <d:sz val="9"/>
        <d:rFont val="Times New Roman"/>
      </d:rPr>
      <d:t xml:space="preserve">101.10</d:t>
    </d:r>
  </si>
  <si>
    <d:r xmlns:d="http://schemas.openxmlformats.org/spreadsheetml/2006/main">
      <d:rPr>
        <d:sz val="9"/>
        <d:rFont val="Times New Roman"/>
      </d:rPr>
      <d:t xml:space="preserve">97.82</d:t>
    </d:r>
  </si>
  <si>
    <d:r xmlns:d="http://schemas.openxmlformats.org/spreadsheetml/2006/main">
      <d:rPr>
        <d:sz val="9"/>
        <d:rFont val="Times New Roman"/>
      </d:rPr>
      <d:t xml:space="preserve">97.56</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</si>
  <si>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</si>
  <si>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171.29</d:t>
    </d:r>
  </si>
  <si>
    <d:r xmlns:d="http://schemas.openxmlformats.org/spreadsheetml/2006/main">
      <d:rPr>
        <d:sz val="9"/>
        <d:rFont val="Times New Roman"/>
      </d:rPr>
      <d:t xml:space="preserve">162.30</d:t>
    </d:r>
  </si>
  <si>
    <d:r xmlns:d="http://schemas.openxmlformats.org/spreadsheetml/2006/main">
      <d:rPr>
        <d:sz val="9"/>
        <d:rFont val="Times New Roman"/>
      </d:rPr>
      <d:t xml:space="preserve">139.82</d:t>
    </d:r>
  </si>
  <si>
    <d:r xmlns:d="http://schemas.openxmlformats.org/spreadsheetml/2006/main">
      <d:rPr>
        <d:sz val="9"/>
        <d:rFont val="Times New Roman"/>
      </d:rPr>
      <d:t xml:space="preserve">113.55</d:t>
    </d:r>
  </si>
  <si>
    <d:r xmlns:d="http://schemas.openxmlformats.org/spreadsheetml/2006/main">
      <d:rPr>
        <d:sz val="9"/>
        <d:rFont val="Times New Roman"/>
      </d:rPr>
      <d:t xml:space="preserve">96.96</d:t>
    </d:r>
  </si>
  <si>
    <d:r xmlns:d="http://schemas.openxmlformats.org/spreadsheetml/2006/main">
      <d:rPr>
        <d:sz val="9"/>
        <d:rFont val="Times New Roman"/>
      </d:rPr>
      <d:t xml:space="preserve">87.36</d:t>
    </d:r>
  </si>
  <si>
    <d:r xmlns:d="http://schemas.openxmlformats.org/spreadsheetml/2006/main">
      <d:rPr>
        <d:sz val="9"/>
        <d:rFont val="Times New Roman"/>
      </d:rPr>
      <d:t xml:space="preserve">84.56</d:t>
    </d:r>
  </si>
  <si>
    <d:r xmlns:d="http://schemas.openxmlformats.org/spreadsheetml/2006/main">
      <d:rPr>
        <d:sz val="9"/>
        <d:rFont val="Times New Roman"/>
      </d:rPr>
      <d:t xml:space="preserve">84.45</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</si>
  <si>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</si>
  <si>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24.88</d:t>
    </d:r>
  </si>
  <si>
    <d:r xmlns:d="http://schemas.openxmlformats.org/spreadsheetml/2006/main">
      <d:rPr>
        <d:sz val="9"/>
        <d:rFont val="Times New Roman"/>
      </d:rPr>
      <d:t xml:space="preserve">23.27</d:t>
    </d:r>
  </si>
  <si>
    <d:r xmlns:d="http://schemas.openxmlformats.org/spreadsheetml/2006/main">
      <d:rPr>
        <d:sz val="9"/>
        <d:rFont val="Times New Roman"/>
      </d:rPr>
      <d:t xml:space="preserve">19.41</d:t>
    </d:r>
  </si>
  <si>
    <d:r xmlns:d="http://schemas.openxmlformats.org/spreadsheetml/2006/main">
      <d:rPr>
        <d:sz val="9"/>
        <d:rFont val="Times New Roman"/>
      </d:rPr>
      <d:t xml:space="preserve">15.53</d:t>
    </d:r>
  </si>
  <si>
    <d:r xmlns:d="http://schemas.openxmlformats.org/spreadsheetml/2006/main">
      <d:rPr>
        <d:sz val="9"/>
        <d:rFont val="Times New Roman"/>
      </d:rPr>
      <d:t xml:space="preserve">14.21</d:t>
    </d:r>
  </si>
  <si>
    <d:r xmlns:d="http://schemas.openxmlformats.org/spreadsheetml/2006/main">
      <d:rPr>
        <d:sz val="9"/>
        <d:rFont val="Times New Roman"/>
      </d:rPr>
      <d:t xml:space="preserve">13.74</d:t>
    </d:r>
  </si>
  <si>
    <d:r xmlns:d="http://schemas.openxmlformats.org/spreadsheetml/2006/main">
      <d:rPr>
        <d:sz val="9"/>
        <d:rFont val="Times New Roman"/>
      </d:rPr>
      <d:t xml:space="preserve">13.26</d:t>
    </d:r>
  </si>
  <si>
    <d:r xmlns:d="http://schemas.openxmlformats.org/spreadsheetml/2006/main">
      <d:rPr>
        <d:sz val="9"/>
        <d:rFont val="Times New Roman"/>
      </d:rPr>
      <d:t xml:space="preserve">13.11</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</si>
  <si>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</si>
  <si>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</si>
  <si>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</si>
  <si>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</si>
  <si>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</si>
  <si>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</si>
  <si>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</si>
  <si>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</si>
  <si>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</si>
  <si>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0.30</d:t>
    </d:r>
  </si>
  <si>
    <d:r xmlns:d="http://schemas.openxmlformats.org/spreadsheetml/2006/main">
      <d:rPr>
        <d:sz val="9"/>
        <d:rFont val="Times New Roman"/>
      </d:rPr>
      <d:t xml:space="preserve">0.16</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</si>
  <si>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</si>
  <si>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</si>
  <si>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</si>
  <si>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</si>
  <si>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NE, NO</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</si>
  <si>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</si>
  <si>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</si>
  <si>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</si>
  <si>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</si>
  <si>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</si>
  <si>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60.16</d:t>
    </d:r>
  </si>
  <si>
    <d:r xmlns:d="http://schemas.openxmlformats.org/spreadsheetml/2006/main">
      <d:rPr>
        <d:sz val="9"/>
        <d:rFont val="Times New Roman"/>
      </d:rPr>
      <d:t xml:space="preserve">61.17</d:t>
    </d:r>
  </si>
  <si>
    <d:r xmlns:d="http://schemas.openxmlformats.org/spreadsheetml/2006/main">
      <d:rPr>
        <d:sz val="9"/>
        <d:rFont val="Times New Roman"/>
      </d:rPr>
      <d:t xml:space="preserve">60.09</d:t>
    </d:r>
  </si>
  <si>
    <d:r xmlns:d="http://schemas.openxmlformats.org/spreadsheetml/2006/main">
      <d:rPr>
        <d:sz val="9"/>
        <d:rFont val="Times New Roman"/>
      </d:rPr>
      <d:t xml:space="preserve">60.91</d:t>
    </d:r>
  </si>
  <si>
    <d:r xmlns:d="http://schemas.openxmlformats.org/spreadsheetml/2006/main">
      <d:rPr>
        <d:sz val="9"/>
        <d:rFont val="Times New Roman"/>
      </d:rPr>
      <d:t xml:space="preserve">59.16</d:t>
    </d:r>
  </si>
  <si>
    <d:r xmlns:d="http://schemas.openxmlformats.org/spreadsheetml/2006/main">
      <d:rPr>
        <d:sz val="9"/>
        <d:rFont val="Times New Roman"/>
      </d:rPr>
      <d:t xml:space="preserve">60.20</d:t>
    </d:r>
  </si>
  <si>
    <d:r xmlns:d="http://schemas.openxmlformats.org/spreadsheetml/2006/main">
      <d:rPr>
        <d:sz val="9"/>
        <d:rFont val="Times New Roman"/>
      </d:rPr>
      <d:t xml:space="preserve">60.27</d:t>
    </d:r>
  </si>
  <si>
    <d:r xmlns:d="http://schemas.openxmlformats.org/spreadsheetml/2006/main">
      <d:rPr>
        <d:sz val="9"/>
        <d:rFont val="Times New Roman"/>
      </d:rPr>
      <d:t xml:space="preserve">60.39</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</si>
  <si>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</si>
  <si>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41.15</d:t>
    </d:r>
  </si>
  <si>
    <d:r xmlns:d="http://schemas.openxmlformats.org/spreadsheetml/2006/main">
      <d:rPr>
        <d:sz val="9"/>
        <d:rFont val="Times New Roman"/>
      </d:rPr>
      <d:t xml:space="preserve">42.15</d:t>
    </d:r>
  </si>
  <si>
    <d:r xmlns:d="http://schemas.openxmlformats.org/spreadsheetml/2006/main">
      <d:rPr>
        <d:sz val="9"/>
        <d:rFont val="Times New Roman"/>
      </d:rPr>
      <d:t xml:space="preserve">43.04</d:t>
    </d:r>
  </si>
  <si>
    <d:r xmlns:d="http://schemas.openxmlformats.org/spreadsheetml/2006/main">
      <d:rPr>
        <d:sz val="9"/>
        <d:rFont val="Times New Roman"/>
      </d:rPr>
      <d:t xml:space="preserve">43.82</d:t>
    </d:r>
  </si>
  <si>
    <d:r xmlns:d="http://schemas.openxmlformats.org/spreadsheetml/2006/main">
      <d:rPr>
        <d:sz val="9"/>
        <d:rFont val="Times New Roman"/>
      </d:rPr>
      <d:t xml:space="preserve">44.04</d:t>
    </d:r>
  </si>
  <si>
    <d:r xmlns:d="http://schemas.openxmlformats.org/spreadsheetml/2006/main">
      <d:rPr>
        <d:sz val="9"/>
        <d:rFont val="Times New Roman"/>
      </d:rPr>
      <d:t xml:space="preserve">44.11</d:t>
    </d:r>
  </si>
  <si>
    <d:r xmlns:d="http://schemas.openxmlformats.org/spreadsheetml/2006/main">
      <d:rPr>
        <d:sz val="9"/>
        <d:rFont val="Times New Roman"/>
      </d:rPr>
      <d:t xml:space="preserve">44.44</d:t>
    </d:r>
  </si>
  <si>
    <d:r xmlns:d="http://schemas.openxmlformats.org/spreadsheetml/2006/main">
      <d:rPr>
        <d:sz val="9"/>
        <d:rFont val="Times New Roman"/>
      </d:rPr>
      <d:t xml:space="preserve">44.76</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</si>
  <si>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</si>
  <si>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0.18</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</si>
  <si>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</si>
  <si>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</si>
  <si>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18.84</d:t>
    </d:r>
  </si>
  <si>
    <d:r xmlns:d="http://schemas.openxmlformats.org/spreadsheetml/2006/main">
      <d:rPr>
        <d:sz val="9"/>
        <d:rFont val="Times New Roman"/>
      </d:rPr>
      <d:t xml:space="preserve">18.86</d:t>
    </d:r>
  </si>
  <si>
    <d:r xmlns:d="http://schemas.openxmlformats.org/spreadsheetml/2006/main">
      <d:rPr>
        <d:sz val="9"/>
        <d:rFont val="Times New Roman"/>
      </d:rPr>
      <d:t xml:space="preserve">16.98</d:t>
    </d:r>
  </si>
  <si>
    <d:r xmlns:d="http://schemas.openxmlformats.org/spreadsheetml/2006/main">
      <d:rPr>
        <d:sz val="9"/>
        <d:rFont val="Times New Roman"/>
      </d:rPr>
      <d:t xml:space="preserve">17.04</d:t>
    </d:r>
  </si>
  <si>
    <d:r xmlns:d="http://schemas.openxmlformats.org/spreadsheetml/2006/main">
      <d:rPr>
        <d:sz val="9"/>
        <d:rFont val="Times New Roman"/>
      </d:rPr>
      <d:t xml:space="preserve">14.97</d:t>
    </d:r>
  </si>
  <si>
    <d:r xmlns:d="http://schemas.openxmlformats.org/spreadsheetml/2006/main">
      <d:rPr>
        <d:sz val="9"/>
        <d:rFont val="Times New Roman"/>
      </d:rPr>
      <d:t xml:space="preserve">15.88</d:t>
    </d:r>
  </si>
  <si>
    <d:r xmlns:d="http://schemas.openxmlformats.org/spreadsheetml/2006/main">
      <d:rPr>
        <d:sz val="9"/>
        <d:rFont val="Times New Roman"/>
      </d:rPr>
      <d:t xml:space="preserve">15.64</d:t>
    </d:r>
  </si>
  <si>
    <d:r xmlns:d="http://schemas.openxmlformats.org/spreadsheetml/2006/main">
      <d:rPr>
        <d:sz val="9"/>
        <d:rFont val="Times New Roman"/>
      </d:rPr>
      <d:t xml:space="preserve">15.47</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</si>
  <si>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</si>
  <si>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</si>
  <si>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</si>
  <si>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278.27</d:t>
    </d:r>
  </si>
  <si>
    <d:r xmlns:d="http://schemas.openxmlformats.org/spreadsheetml/2006/main">
      <d:rPr>
        <d:sz val="9"/>
        <d:rFont val="Times New Roman"/>
      </d:rPr>
      <d:t xml:space="preserve">268.86</d:t>
    </d:r>
  </si>
  <si>
    <d:r xmlns:d="http://schemas.openxmlformats.org/spreadsheetml/2006/main">
      <d:rPr>
        <d:sz val="9"/>
        <d:rFont val="Times New Roman"/>
      </d:rPr>
      <d:t xml:space="preserve">235.80</d:t>
    </d:r>
  </si>
  <si>
    <d:r xmlns:d="http://schemas.openxmlformats.org/spreadsheetml/2006/main">
      <d:rPr>
        <d:sz val="9"/>
        <d:rFont val="Times New Roman"/>
      </d:rPr>
      <d:t xml:space="preserve">206.64</d:t>
    </d:r>
  </si>
  <si>
    <d:r xmlns:d="http://schemas.openxmlformats.org/spreadsheetml/2006/main">
      <d:rPr>
        <d:sz val="9"/>
        <d:rFont val="Times New Roman"/>
      </d:rPr>
      <d:t xml:space="preserve">186.60</d:t>
    </d:r>
  </si>
  <si>
    <d:r xmlns:d="http://schemas.openxmlformats.org/spreadsheetml/2006/main">
      <d:rPr>
        <d:sz val="9"/>
        <d:rFont val="Times New Roman"/>
      </d:rPr>
      <d:t xml:space="preserve">177.34</d:t>
    </d:r>
  </si>
  <si>
    <d:r xmlns:d="http://schemas.openxmlformats.org/spreadsheetml/2006/main">
      <d:rPr>
        <d:sz val="9"/>
        <d:rFont val="Times New Roman"/>
      </d:rPr>
      <d:t xml:space="preserve">173.97</d:t>
    </d:r>
  </si>
  <si>
    <d:r xmlns:d="http://schemas.openxmlformats.org/spreadsheetml/2006/main">
      <d:rPr>
        <d:sz val="9"/>
        <d:rFont val="Times New Roman"/>
      </d:rPr>
      <d:t xml:space="preserve">173.88</d:t>
    </d:r>
  </si>
  <si>
    <d:r xmlns:d="http://schemas.openxmlformats.org/spreadsheetml/2006/main">
      <d:rPr>
        <d:b/>
        <d:sz val="9"/>
        <d:rFont val="Times New Roman"/>
      </d:rPr>
      <d:t xml:space="preserve">Memo items: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</si>
  <si>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</si>
  <si>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</si>
  <si>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sz val="9"/>
        <d:rFont val="Times New Roman"/>
      </d:rPr>
      <d:t xml:space="preserve">0.02</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</si>
  <si>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</si>
  <si>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</si>
  <si>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</si>
  <si>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</si>
  <si>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</si>
  <si>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</si>
  <si>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r xmlns="http://schemas.openxmlformats.org/spreadsheetml/2006/main">
      <t xml:space="preserve">Note: </t>
    </r>
    <r xmlns="http://schemas.openxmlformats.org/spreadsheetml/2006/main">
      <rPr>
        <sz val="9"/>
        <color indexed="8"/>
        <rFont val="Times New Roman"/>
        <family val="1"/>
      </rPr>
      <t>All footnotes for this table are given on sheet 3.</t>
    </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</si>
  <si>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</si>
  <si>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</si>
  <si>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</si>
  <si>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12,575.69</d:t>
    </d:r>
  </si>
  <si>
    <d:r xmlns:d="http://schemas.openxmlformats.org/spreadsheetml/2006/main">
      <d:rPr>
        <d:sz val="9"/>
        <d:rFont val="Times New Roman"/>
      </d:rPr>
      <d:t xml:space="preserve">11,352.12</d:t>
    </d:r>
  </si>
  <si>
    <d:r xmlns:d="http://schemas.openxmlformats.org/spreadsheetml/2006/main">
      <d:rPr>
        <d:sz val="9"/>
        <d:rFont val="Times New Roman"/>
      </d:rPr>
      <d:t xml:space="preserve">12,276.48</d:t>
    </d:r>
  </si>
  <si>
    <d:r xmlns:d="http://schemas.openxmlformats.org/spreadsheetml/2006/main">
      <d:rPr>
        <d:sz val="9"/>
        <d:rFont val="Times New Roman"/>
      </d:rPr>
      <d:t xml:space="preserve">11,490.61</d:t>
    </d:r>
  </si>
  <si>
    <d:r xmlns:d="http://schemas.openxmlformats.org/spreadsheetml/2006/main">
      <d:rPr>
        <d:sz val="9"/>
        <d:rFont val="Times New Roman"/>
      </d:rPr>
      <d:t xml:space="preserve">11,472.78</d:t>
    </d:r>
  </si>
  <si>
    <d:r xmlns:d="http://schemas.openxmlformats.org/spreadsheetml/2006/main">
      <d:rPr>
        <d:sz val="9"/>
        <d:rFont val="Times New Roman"/>
      </d:rPr>
      <d:t xml:space="preserve">10,825.58</d:t>
    </d:r>
  </si>
  <si>
    <d:r xmlns:d="http://schemas.openxmlformats.org/spreadsheetml/2006/main">
      <d:rPr>
        <d:sz val="9"/>
        <d:rFont val="Times New Roman"/>
      </d:rPr>
      <d:t xml:space="preserve">10,422.53</d:t>
    </d:r>
  </si>
  <si>
    <d:r xmlns:d="http://schemas.openxmlformats.org/spreadsheetml/2006/main">
      <d:rPr>
        <d:sz val="9"/>
        <d:rFont val="Times New Roman"/>
      </d:rPr>
      <d:t xml:space="preserve">10,422.95</d:t>
    </d:r>
  </si>
  <si>
    <d:r xmlns:d="http://schemas.openxmlformats.org/spreadsheetml/2006/main">
      <d:rPr>
        <d:sz val="9"/>
        <d:rFont val="Times New Roman"/>
      </d:rPr>
      <d:t xml:space="preserve">-67.67</d:t>
    </d:r>
  </si>
  <si>
    <d:r xmlns:d="http://schemas.openxmlformats.org/spreadsheetml/2006/main">
      <d:rPr>
        <d:sz val="9"/>
        <d:rFont val="Times New Roman"/>
      </d:rPr>
      <d:t xml:space="preserve">12,568.17</d:t>
    </d:r>
  </si>
  <si>
    <d:r xmlns:d="http://schemas.openxmlformats.org/spreadsheetml/2006/main">
      <d:rPr>
        <d:sz val="9"/>
        <d:rFont val="Times New Roman"/>
      </d:rPr>
      <d:t xml:space="preserve">11,345.34</d:t>
    </d:r>
  </si>
  <si>
    <d:r xmlns:d="http://schemas.openxmlformats.org/spreadsheetml/2006/main">
      <d:rPr>
        <d:sz val="9"/>
        <d:rFont val="Times New Roman"/>
      </d:rPr>
      <d:t xml:space="preserve">12,269.72</d:t>
    </d:r>
  </si>
  <si>
    <d:r xmlns:d="http://schemas.openxmlformats.org/spreadsheetml/2006/main">
      <d:rPr>
        <d:sz val="9"/>
        <d:rFont val="Times New Roman"/>
      </d:rPr>
      <d:t xml:space="preserve">11,483.87</d:t>
    </d:r>
  </si>
  <si>
    <d:r xmlns:d="http://schemas.openxmlformats.org/spreadsheetml/2006/main">
      <d:rPr>
        <d:sz val="9"/>
        <d:rFont val="Times New Roman"/>
      </d:rPr>
      <d:t xml:space="preserve">11,466.75</d:t>
    </d:r>
  </si>
  <si>
    <d:r xmlns:d="http://schemas.openxmlformats.org/spreadsheetml/2006/main">
      <d:rPr>
        <d:sz val="9"/>
        <d:rFont val="Times New Roman"/>
      </d:rPr>
      <d:t xml:space="preserve">10,820.67</d:t>
    </d:r>
  </si>
  <si>
    <d:r xmlns:d="http://schemas.openxmlformats.org/spreadsheetml/2006/main">
      <d:rPr>
        <d:sz val="9"/>
        <d:rFont val="Times New Roman"/>
      </d:rPr>
      <d:t xml:space="preserve">10,417.68</d:t>
    </d:r>
  </si>
  <si>
    <d:r xmlns:d="http://schemas.openxmlformats.org/spreadsheetml/2006/main">
      <d:rPr>
        <d:sz val="9"/>
        <d:rFont val="Times New Roman"/>
      </d:rPr>
      <d:t xml:space="preserve">10,418.63</d:t>
    </d:r>
  </si>
  <si>
    <d:r xmlns:d="http://schemas.openxmlformats.org/spreadsheetml/2006/main">
      <d:rPr>
        <d:sz val="9"/>
        <d:rFont val="Times New Roman"/>
      </d:rPr>
      <d:t xml:space="preserve">-67.68</d:t>
    </d:r>
  </si>
  <si>
    <d:r xmlns:d="http://schemas.openxmlformats.org/spreadsheetml/2006/main">
      <d:rPr>
        <d:sz val="9"/>
        <d:rFont val="Times New Roman"/>
      </d:rPr>
      <d:t xml:space="preserve">4,779.29</d:t>
    </d:r>
  </si>
  <si>
    <d:r xmlns:d="http://schemas.openxmlformats.org/spreadsheetml/2006/main">
      <d:rPr>
        <d:sz val="9"/>
        <d:rFont val="Times New Roman"/>
      </d:rPr>
      <d:t xml:space="preserve">4,754.36</d:t>
    </d:r>
  </si>
  <si>
    <d:r xmlns:d="http://schemas.openxmlformats.org/spreadsheetml/2006/main">
      <d:rPr>
        <d:sz val="9"/>
        <d:rFont val="Times New Roman"/>
      </d:rPr>
      <d:t xml:space="preserve">5,301.23</d:t>
    </d:r>
  </si>
  <si>
    <d:r xmlns:d="http://schemas.openxmlformats.org/spreadsheetml/2006/main">
      <d:rPr>
        <d:sz val="9"/>
        <d:rFont val="Times New Roman"/>
      </d:rPr>
      <d:t xml:space="preserve">4,436.22</d:t>
    </d:r>
  </si>
  <si>
    <d:r xmlns:d="http://schemas.openxmlformats.org/spreadsheetml/2006/main">
      <d:rPr>
        <d:sz val="9"/>
        <d:rFont val="Times New Roman"/>
      </d:rPr>
      <d:t xml:space="preserve">4,378.44</d:t>
    </d:r>
  </si>
  <si>
    <d:r xmlns:d="http://schemas.openxmlformats.org/spreadsheetml/2006/main">
      <d:rPr>
        <d:sz val="9"/>
        <d:rFont val="Times New Roman"/>
      </d:rPr>
      <d:t xml:space="preserve">3,815.41</d:t>
    </d:r>
  </si>
  <si>
    <d:r xmlns:d="http://schemas.openxmlformats.org/spreadsheetml/2006/main">
      <d:rPr>
        <d:sz val="9"/>
        <d:rFont val="Times New Roman"/>
      </d:rPr>
      <d:t xml:space="preserve">3,124.33</d:t>
    </d:r>
  </si>
  <si>
    <d:r xmlns:d="http://schemas.openxmlformats.org/spreadsheetml/2006/main">
      <d:rPr>
        <d:sz val="9"/>
        <d:rFont val="Times New Roman"/>
      </d:rPr>
      <d:t xml:space="preserve">3,100.17</d:t>
    </d:r>
  </si>
  <si>
    <d:r xmlns:d="http://schemas.openxmlformats.org/spreadsheetml/2006/main">
      <d:rPr>
        <d:sz val="9"/>
        <d:rFont val="Times New Roman"/>
      </d:rPr>
      <d:t xml:space="preserve">-77.07</d:t>
    </d:r>
  </si>
  <si>
    <d:r xmlns:d="http://schemas.openxmlformats.org/spreadsheetml/2006/main">
      <d:rPr>
        <d:sz val="9"/>
        <d:rFont val="Times New Roman"/>
      </d:rPr>
      <d:t xml:space="preserve">1,461.97</d:t>
    </d:r>
  </si>
  <si>
    <d:r xmlns:d="http://schemas.openxmlformats.org/spreadsheetml/2006/main">
      <d:rPr>
        <d:sz val="9"/>
        <d:rFont val="Times New Roman"/>
      </d:rPr>
      <d:t xml:space="preserve">1,179.07</d:t>
    </d:r>
  </si>
  <si>
    <d:r xmlns:d="http://schemas.openxmlformats.org/spreadsheetml/2006/main">
      <d:rPr>
        <d:sz val="9"/>
        <d:rFont val="Times New Roman"/>
      </d:rPr>
      <d:t xml:space="preserve">1,275.78</d:t>
    </d:r>
  </si>
  <si>
    <d:r xmlns:d="http://schemas.openxmlformats.org/spreadsheetml/2006/main">
      <d:rPr>
        <d:sz val="9"/>
        <d:rFont val="Times New Roman"/>
      </d:rPr>
      <d:t xml:space="preserve">1,370.99</d:t>
    </d:r>
  </si>
  <si>
    <d:r xmlns:d="http://schemas.openxmlformats.org/spreadsheetml/2006/main">
      <d:rPr>
        <d:sz val="9"/>
        <d:rFont val="Times New Roman"/>
      </d:rPr>
      <d:t xml:space="preserve">1,469.44</d:t>
    </d:r>
  </si>
  <si>
    <d:r xmlns:d="http://schemas.openxmlformats.org/spreadsheetml/2006/main">
      <d:rPr>
        <d:sz val="9"/>
        <d:rFont val="Times New Roman"/>
      </d:rPr>
      <d:t xml:space="preserve">1,414.10</d:t>
    </d:r>
  </si>
  <si>
    <d:r xmlns:d="http://schemas.openxmlformats.org/spreadsheetml/2006/main">
      <d:rPr>
        <d:sz val="9"/>
        <d:rFont val="Times New Roman"/>
      </d:rPr>
      <d:t xml:space="preserve">1,292.65</d:t>
    </d:r>
  </si>
  <si>
    <d:r xmlns:d="http://schemas.openxmlformats.org/spreadsheetml/2006/main">
      <d:rPr>
        <d:sz val="9"/>
        <d:rFont val="Times New Roman"/>
      </d:rPr>
      <d:t xml:space="preserve">1,171.68</d:t>
    </d:r>
  </si>
  <si>
    <d:r xmlns:d="http://schemas.openxmlformats.org/spreadsheetml/2006/main">
      <d:rPr>
        <d:sz val="9"/>
        <d:rFont val="Times New Roman"/>
      </d:rPr>
      <d:t xml:space="preserve">-80.82</d:t>
    </d:r>
  </si>
  <si>
    <d:r xmlns:d="http://schemas.openxmlformats.org/spreadsheetml/2006/main">
      <d:rPr>
        <d:sz val="9"/>
        <d:rFont val="Times New Roman"/>
      </d:rPr>
      <d:t xml:space="preserve">5,100.19</d:t>
    </d:r>
  </si>
  <si>
    <d:r xmlns:d="http://schemas.openxmlformats.org/spreadsheetml/2006/main">
      <d:rPr>
        <d:sz val="9"/>
        <d:rFont val="Times New Roman"/>
      </d:rPr>
      <d:t xml:space="preserve">4,218.15</d:t>
    </d:r>
  </si>
  <si>
    <d:r xmlns:d="http://schemas.openxmlformats.org/spreadsheetml/2006/main">
      <d:rPr>
        <d:sz val="9"/>
        <d:rFont val="Times New Roman"/>
      </d:rPr>
      <d:t xml:space="preserve">4,338.83</d:t>
    </d:r>
  </si>
  <si>
    <d:r xmlns:d="http://schemas.openxmlformats.org/spreadsheetml/2006/main">
      <d:rPr>
        <d:sz val="9"/>
        <d:rFont val="Times New Roman"/>
      </d:rPr>
      <d:t xml:space="preserve">4,303.80</d:t>
    </d:r>
  </si>
  <si>
    <d:r xmlns:d="http://schemas.openxmlformats.org/spreadsheetml/2006/main">
      <d:rPr>
        <d:sz val="9"/>
        <d:rFont val="Times New Roman"/>
      </d:rPr>
      <d:t xml:space="preserve">4,320.41</d:t>
    </d:r>
  </si>
  <si>
    <d:r xmlns:d="http://schemas.openxmlformats.org/spreadsheetml/2006/main">
      <d:rPr>
        <d:sz val="9"/>
        <d:rFont val="Times New Roman"/>
      </d:rPr>
      <d:t xml:space="preserve">4,312.90</d:t>
    </d:r>
  </si>
  <si>
    <d:r xmlns:d="http://schemas.openxmlformats.org/spreadsheetml/2006/main">
      <d:rPr>
        <d:sz val="9"/>
        <d:rFont val="Times New Roman"/>
      </d:rPr>
      <d:t xml:space="preserve">4,786.66</d:t>
    </d:r>
  </si>
  <si>
    <d:r xmlns:d="http://schemas.openxmlformats.org/spreadsheetml/2006/main">
      <d:rPr>
        <d:sz val="9"/>
        <d:rFont val="Times New Roman"/>
      </d:rPr>
      <d:t xml:space="preserve">5,048.20</d:t>
    </d:r>
  </si>
  <si>
    <d:r xmlns:d="http://schemas.openxmlformats.org/spreadsheetml/2006/main">
      <d:rPr>
        <d:sz val="9"/>
        <d:rFont val="Times New Roman"/>
      </d:rPr>
      <d:t xml:space="preserve">-11.53</d:t>
    </d:r>
  </si>
  <si>
    <d:r xmlns:d="http://schemas.openxmlformats.org/spreadsheetml/2006/main">
      <d:rPr>
        <d:sz val="9"/>
        <d:rFont val="Times New Roman"/>
      </d:rPr>
      <d:t xml:space="preserve">1,214.44</d:t>
    </d:r>
  </si>
  <si>
    <d:r xmlns:d="http://schemas.openxmlformats.org/spreadsheetml/2006/main">
      <d:rPr>
        <d:sz val="9"/>
        <d:rFont val="Times New Roman"/>
      </d:rPr>
      <d:t xml:space="preserve">1,182.49</d:t>
    </d:r>
  </si>
  <si>
    <d:r xmlns:d="http://schemas.openxmlformats.org/spreadsheetml/2006/main">
      <d:rPr>
        <d:sz val="9"/>
        <d:rFont val="Times New Roman"/>
      </d:rPr>
      <d:t xml:space="preserve">1,337.99</d:t>
    </d:r>
  </si>
  <si>
    <d:r xmlns:d="http://schemas.openxmlformats.org/spreadsheetml/2006/main">
      <d:rPr>
        <d:sz val="9"/>
        <d:rFont val="Times New Roman"/>
      </d:rPr>
      <d:t xml:space="preserve">1,360.07</d:t>
    </d:r>
  </si>
  <si>
    <d:r xmlns:d="http://schemas.openxmlformats.org/spreadsheetml/2006/main">
      <d:rPr>
        <d:sz val="9"/>
        <d:rFont val="Times New Roman"/>
      </d:rPr>
      <d:t xml:space="preserve">1,289.50</d:t>
    </d:r>
  </si>
  <si>
    <d:r xmlns:d="http://schemas.openxmlformats.org/spreadsheetml/2006/main">
      <d:rPr>
        <d:sz val="9"/>
        <d:rFont val="Times New Roman"/>
      </d:rPr>
      <d:t xml:space="preserve">1,260.99</d:t>
    </d:r>
  </si>
  <si>
    <d:r xmlns:d="http://schemas.openxmlformats.org/spreadsheetml/2006/main">
      <d:rPr>
        <d:sz val="9"/>
        <d:rFont val="Times New Roman"/>
      </d:rPr>
      <d:t xml:space="preserve">1,179.16</d:t>
    </d:r>
  </si>
  <si>
    <d:r xmlns:d="http://schemas.openxmlformats.org/spreadsheetml/2006/main">
      <d:rPr>
        <d:sz val="9"/>
        <d:rFont val="Times New Roman"/>
      </d:rPr>
      <d:t xml:space="preserve">1,062.57</d:t>
    </d:r>
  </si>
  <si>
    <d:r xmlns:d="http://schemas.openxmlformats.org/spreadsheetml/2006/main">
      <d:rPr>
        <d:sz val="9"/>
        <d:rFont val="Times New Roman"/>
      </d:rPr>
      <d:t xml:space="preserve">-84.61</d:t>
    </d:r>
  </si>
  <si>
    <d:r xmlns:d="http://schemas.openxmlformats.org/spreadsheetml/2006/main">
      <d:rPr>
        <d:sz val="9"/>
        <d:rFont val="Times New Roman"/>
      </d:rPr>
      <d:t xml:space="preserve">12.28</d:t>
    </d:r>
  </si>
  <si>
    <d:r xmlns:d="http://schemas.openxmlformats.org/spreadsheetml/2006/main">
      <d:rPr>
        <d:sz val="9"/>
        <d:rFont val="Times New Roman"/>
      </d:rPr>
      <d:t xml:space="preserve">11.27</d:t>
    </d:r>
  </si>
  <si>
    <d:r xmlns:d="http://schemas.openxmlformats.org/spreadsheetml/2006/main">
      <d:rPr>
        <d:sz val="9"/>
        <d:rFont val="Times New Roman"/>
      </d:rPr>
      <d:t xml:space="preserve">15.89</d:t>
    </d:r>
  </si>
  <si>
    <d:r xmlns:d="http://schemas.openxmlformats.org/spreadsheetml/2006/main">
      <d:rPr>
        <d:sz val="9"/>
        <d:rFont val="Times New Roman"/>
      </d:rPr>
      <d:t xml:space="preserve">12.79</d:t>
    </d:r>
  </si>
  <si>
    <d:r xmlns:d="http://schemas.openxmlformats.org/spreadsheetml/2006/main">
      <d:rPr>
        <d:sz val="9"/>
        <d:rFont val="Times New Roman"/>
      </d:rPr>
      <d:t xml:space="preserve">8.96</d:t>
    </d:r>
  </si>
  <si>
    <d:r xmlns:d="http://schemas.openxmlformats.org/spreadsheetml/2006/main">
      <d:rPr>
        <d:sz val="9"/>
        <d:rFont val="Times New Roman"/>
      </d:rPr>
      <d:t xml:space="preserve">17.27</d:t>
    </d:r>
  </si>
  <si>
    <d:r xmlns:d="http://schemas.openxmlformats.org/spreadsheetml/2006/main">
      <d:rPr>
        <d:sz val="9"/>
        <d:rFont val="Times New Roman"/>
      </d:rPr>
      <d:t xml:space="preserve">36.01</d:t>
    </d:r>
  </si>
  <si>
    <d:r xmlns:d="http://schemas.openxmlformats.org/spreadsheetml/2006/main">
      <d:rPr>
        <d:sz val="9"/>
        <d:rFont val="Times New Roman"/>
      </d:rPr>
      <d:t xml:space="preserve">9,870.51</d:t>
    </d:r>
  </si>
  <si>
    <d:r xmlns:d="http://schemas.openxmlformats.org/spreadsheetml/2006/main">
      <d:rPr>
        <d:sz val="9"/>
        <d:rFont val="Times New Roman"/>
      </d:rPr>
      <d:t xml:space="preserve">7.53</d:t>
    </d:r>
  </si>
  <si>
    <d:r xmlns:d="http://schemas.openxmlformats.org/spreadsheetml/2006/main">
      <d:rPr>
        <d:sz val="9"/>
        <d:rFont val="Times New Roman"/>
      </d:rPr>
      <d:t xml:space="preserve">6.78</d:t>
    </d:r>
  </si>
  <si>
    <d:r xmlns:d="http://schemas.openxmlformats.org/spreadsheetml/2006/main">
      <d:rPr>
        <d:sz val="9"/>
        <d:rFont val="Times New Roman"/>
      </d:rPr>
      <d:t xml:space="preserve">6.76</d:t>
    </d:r>
  </si>
  <si>
    <d:r xmlns:d="http://schemas.openxmlformats.org/spreadsheetml/2006/main">
      <d:rPr>
        <d:sz val="9"/>
        <d:rFont val="Times New Roman"/>
      </d:rPr>
      <d:t xml:space="preserve">6.74</d:t>
    </d:r>
  </si>
  <si>
    <d:r xmlns:d="http://schemas.openxmlformats.org/spreadsheetml/2006/main">
      <d:rPr>
        <d:sz val="9"/>
        <d:rFont val="Times New Roman"/>
      </d:rPr>
      <d:t xml:space="preserve">6.03</d:t>
    </d:r>
  </si>
  <si>
    <d:r xmlns:d="http://schemas.openxmlformats.org/spreadsheetml/2006/main">
      <d:rPr>
        <d:sz val="9"/>
        <d:rFont val="Times New Roman"/>
      </d:rPr>
      <d:t xml:space="preserve">4.91</d:t>
    </d:r>
  </si>
  <si>
    <d:r xmlns:d="http://schemas.openxmlformats.org/spreadsheetml/2006/main">
      <d:rPr>
        <d:sz val="9"/>
        <d:rFont val="Times New Roman"/>
      </d:rPr>
      <d:t xml:space="preserve">4.85</d:t>
    </d:r>
  </si>
  <si>
    <d:r xmlns:d="http://schemas.openxmlformats.org/spreadsheetml/2006/main">
      <d:rPr>
        <d:sz val="9"/>
        <d:rFont val="Times New Roman"/>
      </d:rPr>
      <d:t xml:space="preserve">4.32</d:t>
    </d:r>
  </si>
  <si>
    <d:r xmlns:d="http://schemas.openxmlformats.org/spreadsheetml/2006/main">
      <d:rPr>
        <d:sz val="9"/>
        <d:rFont val="Times New Roman"/>
      </d:rPr>
      <d:t xml:space="preserve">496.34</d:t>
    </d:r>
  </si>
  <si>
    <d:r xmlns:d="http://schemas.openxmlformats.org/spreadsheetml/2006/main">
      <d:rPr>
        <d:sz val="9"/>
        <d:rFont val="Times New Roman"/>
      </d:rPr>
      <d:t xml:space="preserve">2,473.47</d:t>
    </d:r>
  </si>
  <si>
    <d:r xmlns:d="http://schemas.openxmlformats.org/spreadsheetml/2006/main">
      <d:rPr>
        <d:sz val="9"/>
        <d:rFont val="Times New Roman"/>
      </d:rPr>
      <d:t xml:space="preserve">1,432.11</d:t>
    </d:r>
  </si>
  <si>
    <d:r xmlns:d="http://schemas.openxmlformats.org/spreadsheetml/2006/main">
      <d:rPr>
        <d:sz val="9"/>
        <d:rFont val="Times New Roman"/>
      </d:rPr>
      <d:t xml:space="preserve">1,412.64</d:t>
    </d:r>
  </si>
  <si>
    <d:r xmlns:d="http://schemas.openxmlformats.org/spreadsheetml/2006/main">
      <d:rPr>
        <d:sz val="9"/>
        <d:rFont val="Times New Roman"/>
      </d:rPr>
      <d:t xml:space="preserve">2,548.76</d:t>
    </d:r>
  </si>
  <si>
    <d:r xmlns:d="http://schemas.openxmlformats.org/spreadsheetml/2006/main">
      <d:rPr>
        <d:sz val="9"/>
        <d:rFont val="Times New Roman"/>
      </d:rPr>
      <d:t xml:space="preserve">2,632.47</d:t>
    </d:r>
  </si>
  <si>
    <d:r xmlns:d="http://schemas.openxmlformats.org/spreadsheetml/2006/main">
      <d:rPr>
        <d:sz val="9"/>
        <d:rFont val="Times New Roman"/>
      </d:rPr>
      <d:t xml:space="preserve">2,248.20</d:t>
    </d:r>
  </si>
  <si>
    <d:r xmlns:d="http://schemas.openxmlformats.org/spreadsheetml/2006/main">
      <d:rPr>
        <d:sz val="9"/>
        <d:rFont val="Times New Roman"/>
      </d:rPr>
      <d:t xml:space="preserve">2,384.18</d:t>
    </d:r>
  </si>
  <si>
    <d:r xmlns:d="http://schemas.openxmlformats.org/spreadsheetml/2006/main">
      <d:rPr>
        <d:sz val="9"/>
        <d:rFont val="Times New Roman"/>
      </d:rPr>
      <d:t xml:space="preserve">2,649.64</d:t>
    </d:r>
  </si>
  <si>
    <d:r xmlns:d="http://schemas.openxmlformats.org/spreadsheetml/2006/main">
      <d:rPr>
        <d:sz val="9"/>
        <d:rFont val="Times New Roman"/>
      </d:rPr>
      <d:t xml:space="preserve">-24.48</d:t>
    </d:r>
  </si>
  <si>
    <d:r xmlns:d="http://schemas.openxmlformats.org/spreadsheetml/2006/main">
      <d:rPr>
        <d:sz val="9"/>
        <d:rFont val="Times New Roman"/>
      </d:rPr>
      <d:t xml:space="preserve">521.30</d:t>
    </d:r>
  </si>
  <si>
    <d:r xmlns:d="http://schemas.openxmlformats.org/spreadsheetml/2006/main">
      <d:rPr>
        <d:sz val="9"/>
        <d:rFont val="Times New Roman"/>
      </d:rPr>
      <d:t xml:space="preserve">304.78</d:t>
    </d:r>
  </si>
  <si>
    <d:r xmlns:d="http://schemas.openxmlformats.org/spreadsheetml/2006/main">
      <d:rPr>
        <d:sz val="9"/>
        <d:rFont val="Times New Roman"/>
      </d:rPr>
      <d:t xml:space="preserve">327.12</d:t>
    </d:r>
  </si>
  <si>
    <d:r xmlns:d="http://schemas.openxmlformats.org/spreadsheetml/2006/main">
      <d:rPr>
        <d:sz val="9"/>
        <d:rFont val="Times New Roman"/>
      </d:rPr>
      <d:t xml:space="preserve">383.09</d:t>
    </d:r>
  </si>
  <si>
    <d:r xmlns:d="http://schemas.openxmlformats.org/spreadsheetml/2006/main">
      <d:rPr>
        <d:sz val="9"/>
        <d:rFont val="Times New Roman"/>
      </d:rPr>
      <d:t xml:space="preserve">455.78</d:t>
    </d:r>
  </si>
  <si>
    <d:r xmlns:d="http://schemas.openxmlformats.org/spreadsheetml/2006/main">
      <d:rPr>
        <d:sz val="9"/>
        <d:rFont val="Times New Roman"/>
      </d:rPr>
      <d:t xml:space="preserve">516.62</d:t>
    </d:r>
  </si>
  <si>
    <d:r xmlns:d="http://schemas.openxmlformats.org/spreadsheetml/2006/main">
      <d:rPr>
        <d:sz val="9"/>
        <d:rFont val="Times New Roman"/>
      </d:rPr>
      <d:t xml:space="preserve">466.91</d:t>
    </d:r>
  </si>
  <si>
    <d:r xmlns:d="http://schemas.openxmlformats.org/spreadsheetml/2006/main">
      <d:rPr>
        <d:sz val="9"/>
        <d:rFont val="Times New Roman"/>
      </d:rPr>
      <d:t xml:space="preserve">578.43</d:t>
    </d:r>
  </si>
  <si>
    <d:r xmlns:d="http://schemas.openxmlformats.org/spreadsheetml/2006/main">
      <d:rPr>
        <d:sz val="9"/>
        <d:rFont val="Times New Roman"/>
      </d:rPr>
      <d:t xml:space="preserve">-73.00</d:t>
    </d:r>
  </si>
  <si>
    <d:r xmlns:d="http://schemas.openxmlformats.org/spreadsheetml/2006/main">
      <d:rPr>
        <d:sz val="9"/>
        <d:rFont val="Times New Roman"/>
      </d:rPr>
      <d:t xml:space="preserve">1,895.80</d:t>
    </d:r>
  </si>
  <si>
    <d:r xmlns:d="http://schemas.openxmlformats.org/spreadsheetml/2006/main">
      <d:rPr>
        <d:sz val="9"/>
        <d:rFont val="Times New Roman"/>
      </d:rPr>
      <d:t xml:space="preserve">1,078.51</d:t>
    </d:r>
  </si>
  <si>
    <d:r xmlns:d="http://schemas.openxmlformats.org/spreadsheetml/2006/main">
      <d:rPr>
        <d:sz val="9"/>
        <d:rFont val="Times New Roman"/>
      </d:rPr>
      <d:t xml:space="preserve">1,033.28</d:t>
    </d:r>
  </si>
  <si>
    <d:r xmlns:d="http://schemas.openxmlformats.org/spreadsheetml/2006/main">
      <d:rPr>
        <d:sz val="9"/>
        <d:rFont val="Times New Roman"/>
      </d:rPr>
      <d:t xml:space="preserve">2,114.94</d:t>
    </d:r>
  </si>
  <si>
    <d:r xmlns:d="http://schemas.openxmlformats.org/spreadsheetml/2006/main">
      <d:rPr>
        <d:sz val="9"/>
        <d:rFont val="Times New Roman"/>
      </d:rPr>
      <d:t xml:space="preserve">2,125.27</d:t>
    </d:r>
  </si>
  <si>
    <d:r xmlns:d="http://schemas.openxmlformats.org/spreadsheetml/2006/main">
      <d:rPr>
        <d:sz val="9"/>
        <d:rFont val="Times New Roman"/>
      </d:rPr>
      <d:t xml:space="preserve">1,685.13</d:t>
    </d:r>
  </si>
  <si>
    <d:r xmlns:d="http://schemas.openxmlformats.org/spreadsheetml/2006/main">
      <d:rPr>
        <d:sz val="9"/>
        <d:rFont val="Times New Roman"/>
      </d:rPr>
      <d:t xml:space="preserve">1,867.87</d:t>
    </d:r>
  </si>
  <si>
    <d:r xmlns:d="http://schemas.openxmlformats.org/spreadsheetml/2006/main">
      <d:rPr>
        <d:sz val="9"/>
        <d:rFont val="Times New Roman"/>
      </d:rPr>
      <d:t xml:space="preserve">2,019.66</d:t>
    </d:r>
  </si>
  <si>
    <d:r xmlns:d="http://schemas.openxmlformats.org/spreadsheetml/2006/main">
      <d:rPr>
        <d:sz val="9"/>
        <d:rFont val="Times New Roman"/>
      </d:rPr>
      <d:t xml:space="preserve">58.03</d:t>
    </d:r>
  </si>
  <si>
    <d:r xmlns:d="http://schemas.openxmlformats.org/spreadsheetml/2006/main">
      <d:rPr>
        <d:sz val="9"/>
        <d:rFont val="Times New Roman"/>
      </d:rPr>
      <d:t xml:space="preserve">4.69</d:t>
    </d:r>
  </si>
  <si>
    <d:r xmlns:d="http://schemas.openxmlformats.org/spreadsheetml/2006/main">
      <d:rPr>
        <d:sz val="9"/>
        <d:rFont val="Times New Roman"/>
      </d:rPr>
      <d:t xml:space="preserve">4.19</d:t>
    </d:r>
  </si>
  <si>
    <d:r xmlns:d="http://schemas.openxmlformats.org/spreadsheetml/2006/main">
      <d:rPr>
        <d:sz val="9"/>
        <d:rFont val="Times New Roman"/>
      </d:rPr>
      <d:t xml:space="preserve">4.29</d:t>
    </d:r>
  </si>
  <si>
    <d:r xmlns:d="http://schemas.openxmlformats.org/spreadsheetml/2006/main">
      <d:rPr>
        <d:sz val="9"/>
        <d:rFont val="Times New Roman"/>
      </d:rPr>
      <d:t xml:space="preserve">3.91</d:t>
    </d:r>
  </si>
  <si>
    <d:r xmlns:d="http://schemas.openxmlformats.org/spreadsheetml/2006/main">
      <d:rPr>
        <d:sz val="9"/>
        <d:rFont val="Times New Roman"/>
      </d:rPr>
      <d:t xml:space="preserve">3.22</d:t>
    </d:r>
  </si>
  <si>
    <d:r xmlns:d="http://schemas.openxmlformats.org/spreadsheetml/2006/main">
      <d:rPr>
        <d:sz val="9"/>
        <d:rFont val="Times New Roman"/>
      </d:rPr>
      <d:t xml:space="preserve">2.48</d:t>
    </d:r>
  </si>
  <si>
    <d:r xmlns:d="http://schemas.openxmlformats.org/spreadsheetml/2006/main">
      <d:rPr>
        <d:sz val="9"/>
        <d:rFont val="Times New Roman"/>
      </d:rPr>
      <d:t xml:space="preserve">2.02</d:t>
    </d:r>
  </si>
  <si>
    <d:r xmlns:d="http://schemas.openxmlformats.org/spreadsheetml/2006/main">
      <d:rPr>
        <d:sz val="9"/>
        <d:rFont val="Times New Roman"/>
      </d:rPr>
      <d:t xml:space="preserve">-88.12</d:t>
    </d:r>
  </si>
  <si>
    <d:r xmlns:d="http://schemas.openxmlformats.org/spreadsheetml/2006/main">
      <d:rPr>
        <d:sz val="9"/>
        <d:rFont val="Times New Roman"/>
      </d:rPr>
      <d:t xml:space="preserve">50.13</d:t>
    </d:r>
  </si>
  <si>
    <d:r xmlns:d="http://schemas.openxmlformats.org/spreadsheetml/2006/main">
      <d:rPr>
        <d:sz val="9"/>
        <d:rFont val="Times New Roman"/>
      </d:rPr>
      <d:t xml:space="preserve">43.79</d:t>
    </d:r>
  </si>
  <si>
    <d:r xmlns:d="http://schemas.openxmlformats.org/spreadsheetml/2006/main">
      <d:rPr>
        <d:sz val="9"/>
        <d:rFont val="Times New Roman"/>
      </d:rPr>
      <d:t xml:space="preserve">46.60</d:t>
    </d:r>
  </si>
  <si>
    <d:r xmlns:d="http://schemas.openxmlformats.org/spreadsheetml/2006/main">
      <d:rPr>
        <d:sz val="9"/>
        <d:rFont val="Times New Roman"/>
      </d:rPr>
      <d:t xml:space="preserve">46.81</d:t>
    </d:r>
  </si>
  <si>
    <d:r xmlns:d="http://schemas.openxmlformats.org/spreadsheetml/2006/main">
      <d:rPr>
        <d:sz val="9"/>
        <d:rFont val="Times New Roman"/>
      </d:rPr>
      <d:t xml:space="preserve">44.45</d:t>
    </d:r>
  </si>
  <si>
    <d:r xmlns:d="http://schemas.openxmlformats.org/spreadsheetml/2006/main">
      <d:rPr>
        <d:sz val="9"/>
        <d:rFont val="Times New Roman"/>
      </d:rPr>
      <d:t xml:space="preserve">42.97</d:t>
    </d:r>
  </si>
  <si>
    <d:r xmlns:d="http://schemas.openxmlformats.org/spreadsheetml/2006/main">
      <d:rPr>
        <d:sz val="9"/>
        <d:rFont val="Times New Roman"/>
      </d:rPr>
      <d:t xml:space="preserve">46.73</d:t>
    </d:r>
  </si>
  <si>
    <d:r xmlns:d="http://schemas.openxmlformats.org/spreadsheetml/2006/main">
      <d:rPr>
        <d:sz val="9"/>
        <d:rFont val="Times New Roman"/>
      </d:rPr>
      <d:t xml:space="preserve">49.36</d:t>
    </d:r>
  </si>
  <si>
    <d:r xmlns:d="http://schemas.openxmlformats.org/spreadsheetml/2006/main">
      <d:rPr>
        <d:sz val="9"/>
        <d:rFont val="Times New Roman"/>
      </d:rPr>
      <d:t xml:space="preserve">-30.86</d:t>
    </d:r>
  </si>
  <si>
    <d:r xmlns:d="http://schemas.openxmlformats.org/spreadsheetml/2006/main">
      <d:rPr>
        <d:sz val="9"/>
        <d:rFont val="Times New Roman"/>
      </d:rPr>
      <d:t xml:space="preserve">1.55</d:t>
    </d:r>
  </si>
  <si>
    <d:r xmlns:d="http://schemas.openxmlformats.org/spreadsheetml/2006/main">
      <d:rPr>
        <d:sz val="9"/>
        <d:rFont val="Times New Roman"/>
      </d:rPr>
      <d:t xml:space="preserve">0.84</d:t>
    </d:r>
  </si>
  <si>
    <d:r xmlns:d="http://schemas.openxmlformats.org/spreadsheetml/2006/main">
      <d:rPr>
        <d:sz val="9"/>
        <d:rFont val="Times New Roman"/>
      </d:rPr>
      <d:t xml:space="preserve">1.36</d:t>
    </d:r>
  </si>
  <si>
    <d:r xmlns:d="http://schemas.openxmlformats.org/spreadsheetml/2006/main">
      <d:rPr>
        <d:sz val="9"/>
        <d:rFont val="Times New Roman"/>
      </d:rPr>
      <d:t xml:space="preserve">3.75</d:t>
    </d:r>
  </si>
  <si>
    <d:r xmlns:d="http://schemas.openxmlformats.org/spreadsheetml/2006/main">
      <d:rPr>
        <d:sz val="9"/>
        <d:rFont val="Times New Roman"/>
      </d:rPr>
      <d:t xml:space="preserve">1.01</d:t>
    </d:r>
  </si>
  <si>
    <d:r xmlns:d="http://schemas.openxmlformats.org/spreadsheetml/2006/main">
      <d:rPr>
        <d:sz val="9"/>
        <d:rFont val="Times New Roman"/>
      </d:rPr>
      <d:t xml:space="preserve">0.17</d:t>
    </d:r>
  </si>
  <si>
    <d:r xmlns:d="http://schemas.openxmlformats.org/spreadsheetml/2006/main">
      <d:rPr>
        <d:sz val="9"/>
        <d:rFont val="Times New Roman"/>
      </d:rPr>
      <d:t xml:space="preserve">639.36</d:t>
    </d:r>
  </si>
  <si>
    <d:r xmlns:d="http://schemas.openxmlformats.org/spreadsheetml/2006/main">
      <d:rPr>
        <d:sz val="9"/>
        <d:rFont val="Times New Roman"/>
      </d:rPr>
      <d:t xml:space="preserve">30.06</d:t>
    </d:r>
  </si>
  <si>
    <d:r xmlns:d="http://schemas.openxmlformats.org/spreadsheetml/2006/main">
      <d:rPr>
        <d:sz val="9"/>
        <d:rFont val="Times New Roman"/>
      </d:rPr>
      <d:t xml:space="preserve">43.14</d:t>
    </d:r>
  </si>
  <si>
    <d:r xmlns:d="http://schemas.openxmlformats.org/spreadsheetml/2006/main">
      <d:rPr>
        <d:sz val="9"/>
        <d:rFont val="Times New Roman"/>
      </d:rPr>
      <d:t xml:space="preserve">22.07</d:t>
    </d:r>
  </si>
  <si>
    <d:r xmlns:d="http://schemas.openxmlformats.org/spreadsheetml/2006/main">
      <d:rPr>
        <d:sz val="9"/>
        <d:rFont val="Times New Roman"/>
      </d:rPr>
      <d:t xml:space="preserve">22.94</d:t>
    </d:r>
  </si>
  <si>
    <d:r xmlns:d="http://schemas.openxmlformats.org/spreadsheetml/2006/main">
      <d:rPr>
        <d:sz val="9"/>
        <d:rFont val="Times New Roman"/>
      </d:rPr>
      <d:t xml:space="preserve">26.70</d:t>
    </d:r>
  </si>
  <si>
    <d:r xmlns:d="http://schemas.openxmlformats.org/spreadsheetml/2006/main">
      <d:rPr>
        <d:sz val="9"/>
        <d:rFont val="Times New Roman"/>
      </d:rPr>
      <d:t xml:space="preserve">32.48</d:t>
    </d:r>
  </si>
  <si>
    <d:r xmlns:d="http://schemas.openxmlformats.org/spreadsheetml/2006/main">
      <d:rPr>
        <d:sz val="9"/>
        <d:rFont val="Times New Roman"/>
      </d:rPr>
      <d:t xml:space="preserve">65.72</d:t>
    </d:r>
  </si>
  <si>
    <d:r xmlns:d="http://schemas.openxmlformats.org/spreadsheetml/2006/main">
      <d:rPr>
        <d:sz val="9"/>
        <d:rFont val="Times New Roman"/>
      </d:rPr>
      <d:t xml:space="preserve">63.45</d:t>
    </d:r>
  </si>
  <si>
    <d:r xmlns:d="http://schemas.openxmlformats.org/spreadsheetml/2006/main">
      <d:rPr>
        <d:sz val="9"/>
        <d:rFont val="Times New Roman"/>
      </d:rPr>
      <d:t xml:space="preserve">12.69</d:t>
    </d:r>
  </si>
  <si>
    <d:r xmlns:d="http://schemas.openxmlformats.org/spreadsheetml/2006/main">
      <d:rPr>
        <d:sz val="9"/>
        <d:rFont val="Times New Roman"/>
      </d:rPr>
      <d:t xml:space="preserve">10.66</d:t>
    </d:r>
  </si>
  <si>
    <d:r xmlns:d="http://schemas.openxmlformats.org/spreadsheetml/2006/main">
      <d:rPr>
        <d:sz val="9"/>
        <d:rFont val="Times New Roman"/>
      </d:rPr>
      <d:t xml:space="preserve">6.86</d:t>
    </d:r>
  </si>
  <si>
    <d:r xmlns:d="http://schemas.openxmlformats.org/spreadsheetml/2006/main">
      <d:rPr>
        <d:sz val="9"/>
        <d:rFont val="Times New Roman"/>
      </d:rPr>
      <d:t xml:space="preserve">6.30</d:t>
    </d:r>
  </si>
  <si>
    <d:r xmlns:d="http://schemas.openxmlformats.org/spreadsheetml/2006/main">
      <d:rPr>
        <d:sz val="9"/>
        <d:rFont val="Times New Roman"/>
      </d:rPr>
      <d:t xml:space="preserve">8.75</d:t>
    </d:r>
  </si>
  <si>
    <d:r xmlns:d="http://schemas.openxmlformats.org/spreadsheetml/2006/main">
      <d:rPr>
        <d:sz val="9"/>
        <d:rFont val="Times New Roman"/>
      </d:rPr>
      <d:t xml:space="preserve">10.93</d:t>
    </d:r>
  </si>
  <si>
    <d:r xmlns:d="http://schemas.openxmlformats.org/spreadsheetml/2006/main">
      <d:rPr>
        <d:sz val="9"/>
        <d:rFont val="Times New Roman"/>
      </d:rPr>
      <d:t xml:space="preserve">16.71</d:t>
    </d:r>
  </si>
  <si>
    <d:r xmlns:d="http://schemas.openxmlformats.org/spreadsheetml/2006/main">
      <d:rPr>
        <d:sz val="9"/>
        <d:rFont val="Times New Roman"/>
      </d:rPr>
      <d:t xml:space="preserve">24.71</d:t>
    </d:r>
  </si>
  <si>
    <d:r xmlns:d="http://schemas.openxmlformats.org/spreadsheetml/2006/main">
      <d:rPr>
        <d:sz val="9"/>
        <d:rFont val="Times New Roman"/>
      </d:rPr>
      <d:t xml:space="preserve">20.91</d:t>
    </d:r>
  </si>
  <si>
    <d:r xmlns:d="http://schemas.openxmlformats.org/spreadsheetml/2006/main">
      <d:rPr>
        <d:sz val="9"/>
        <d:rFont val="Times New Roman"/>
      </d:rPr>
      <d:t xml:space="preserve">1.53</d:t>
    </d:r>
  </si>
  <si>
    <d:r xmlns:d="http://schemas.openxmlformats.org/spreadsheetml/2006/main">
      <d:rPr>
        <d:sz val="9"/>
        <d:rFont val="Times New Roman"/>
      </d:rPr>
      <d:t xml:space="preserve">19.40</d:t>
    </d:r>
  </si>
  <si>
    <d:r xmlns:d="http://schemas.openxmlformats.org/spreadsheetml/2006/main">
      <d:rPr>
        <d:sz val="9"/>
        <d:rFont val="Times New Roman"/>
      </d:rPr>
      <d:t xml:space="preserve">36.27</d:t>
    </d:r>
  </si>
  <si>
    <d:r xmlns:d="http://schemas.openxmlformats.org/spreadsheetml/2006/main">
      <d:rPr>
        <d:sz val="9"/>
        <d:rFont val="Times New Roman"/>
      </d:rPr>
      <d:t xml:space="preserve">15.77</d:t>
    </d:r>
  </si>
  <si>
    <d:r xmlns:d="http://schemas.openxmlformats.org/spreadsheetml/2006/main">
      <d:rPr>
        <d:sz val="9"/>
        <d:rFont val="Times New Roman"/>
      </d:rPr>
      <d:t xml:space="preserve">14.19</d:t>
    </d:r>
  </si>
  <si>
    <d:r xmlns:d="http://schemas.openxmlformats.org/spreadsheetml/2006/main">
      <d:rPr>
        <d:sz val="9"/>
        <d:rFont val="Times New Roman"/>
      </d:rPr>
      <d:t xml:space="preserve">41.00</d:t>
    </d:r>
  </si>
  <si>
    <d:r xmlns:d="http://schemas.openxmlformats.org/spreadsheetml/2006/main">
      <d:rPr>
        <d:sz val="9"/>
        <d:rFont val="Times New Roman"/>
      </d:rPr>
      <d:t xml:space="preserve">42.54</d:t>
    </d:r>
  </si>
  <si>
    <d:r xmlns:d="http://schemas.openxmlformats.org/spreadsheetml/2006/main">
      <d:rPr>
        <d:sz val="9"/>
        <d:rFont val="Times New Roman"/>
      </d:rPr>
      <d:t xml:space="preserve">19.13</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</si>
  <si>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</si>
  <si>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-7,439.20</d:t>
    </d:r>
  </si>
  <si>
    <d:r xmlns:d="http://schemas.openxmlformats.org/spreadsheetml/2006/main">
      <d:rPr>
        <d:sz val="9"/>
        <d:rFont val="Times New Roman"/>
      </d:rPr>
      <d:t xml:space="preserve">-7,909.44</d:t>
    </d:r>
  </si>
  <si>
    <d:r xmlns:d="http://schemas.openxmlformats.org/spreadsheetml/2006/main">
      <d:rPr>
        <d:sz val="9"/>
        <d:rFont val="Times New Roman"/>
      </d:rPr>
      <d:t xml:space="preserve">-10,324.54</d:t>
    </d:r>
  </si>
  <si>
    <d:r xmlns:d="http://schemas.openxmlformats.org/spreadsheetml/2006/main">
      <d:rPr>
        <d:sz val="9"/>
        <d:rFont val="Times New Roman"/>
      </d:rPr>
      <d:t xml:space="preserve">-10,650.00</d:t>
    </d:r>
  </si>
  <si>
    <d:r xmlns:d="http://schemas.openxmlformats.org/spreadsheetml/2006/main">
      <d:rPr>
        <d:sz val="9"/>
        <d:rFont val="Times New Roman"/>
      </d:rPr>
      <d:t xml:space="preserve">-9,640.75</d:t>
    </d:r>
  </si>
  <si>
    <d:r xmlns:d="http://schemas.openxmlformats.org/spreadsheetml/2006/main">
      <d:rPr>
        <d:sz val="9"/>
        <d:rFont val="Times New Roman"/>
      </d:rPr>
      <d:t xml:space="preserve">-8,940.50</d:t>
    </d:r>
  </si>
  <si>
    <d:r xmlns:d="http://schemas.openxmlformats.org/spreadsheetml/2006/main">
      <d:rPr>
        <d:sz val="9"/>
        <d:rFont val="Times New Roman"/>
      </d:rPr>
      <d:t xml:space="preserve">-7,791.96</d:t>
    </d:r>
  </si>
  <si>
    <d:r xmlns:d="http://schemas.openxmlformats.org/spreadsheetml/2006/main">
      <d:rPr>
        <d:sz val="9"/>
        <d:rFont val="Times New Roman"/>
      </d:rPr>
      <d:t xml:space="preserve">-7,167.92</d:t>
    </d:r>
  </si>
  <si>
    <d:r xmlns:d="http://schemas.openxmlformats.org/spreadsheetml/2006/main">
      <d:rPr>
        <d:sz val="9"/>
        <d:rFont val="Times New Roman"/>
      </d:rPr>
      <d:t xml:space="preserve">77.50</d:t>
    </d:r>
  </si>
  <si>
    <d:r xmlns:d="http://schemas.openxmlformats.org/spreadsheetml/2006/main">
      <d:rPr>
        <d:sz val="9"/>
        <d:rFont val="Times New Roman"/>
      </d:rPr>
      <d:t xml:space="preserve">-7,533.10</d:t>
    </d:r>
  </si>
  <si>
    <d:r xmlns:d="http://schemas.openxmlformats.org/spreadsheetml/2006/main">
      <d:rPr>
        <d:sz val="9"/>
        <d:rFont val="Times New Roman"/>
      </d:rPr>
      <d:t xml:space="preserve">-8,766.43</d:t>
    </d:r>
  </si>
  <si>
    <d:r xmlns:d="http://schemas.openxmlformats.org/spreadsheetml/2006/main">
      <d:rPr>
        <d:sz val="9"/>
        <d:rFont val="Times New Roman"/>
      </d:rPr>
      <d:t xml:space="preserve">-9,880.94</d:t>
    </d:r>
  </si>
  <si>
    <d:r xmlns:d="http://schemas.openxmlformats.org/spreadsheetml/2006/main">
      <d:rPr>
        <d:sz val="9"/>
        <d:rFont val="Times New Roman"/>
      </d:rPr>
      <d:t xml:space="preserve">-10,404.18</d:t>
    </d:r>
  </si>
  <si>
    <d:r xmlns:d="http://schemas.openxmlformats.org/spreadsheetml/2006/main">
      <d:rPr>
        <d:sz val="9"/>
        <d:rFont val="Times New Roman"/>
      </d:rPr>
      <d:t xml:space="preserve">-10,104.24</d:t>
    </d:r>
  </si>
  <si>
    <d:r xmlns:d="http://schemas.openxmlformats.org/spreadsheetml/2006/main">
      <d:rPr>
        <d:sz val="9"/>
        <d:rFont val="Times New Roman"/>
      </d:rPr>
      <d:t xml:space="preserve">-9,909.19</d:t>
    </d:r>
  </si>
  <si>
    <d:r xmlns:d="http://schemas.openxmlformats.org/spreadsheetml/2006/main">
      <d:rPr>
        <d:sz val="9"/>
        <d:rFont val="Times New Roman"/>
      </d:rPr>
      <d:t xml:space="preserve">-9,262.26</d:t>
    </d:r>
  </si>
  <si>
    <d:r xmlns:d="http://schemas.openxmlformats.org/spreadsheetml/2006/main">
      <d:rPr>
        <d:sz val="9"/>
        <d:rFont val="Times New Roman"/>
      </d:rPr>
      <d:t xml:space="preserve">-8,898.04</d:t>
    </d:r>
  </si>
  <si>
    <d:r xmlns:d="http://schemas.openxmlformats.org/spreadsheetml/2006/main">
      <d:rPr>
        <d:sz val="9"/>
        <d:rFont val="Times New Roman"/>
      </d:rPr>
      <d:t xml:space="preserve">14.41</d:t>
    </d:r>
  </si>
  <si>
    <d:r xmlns:d="http://schemas.openxmlformats.org/spreadsheetml/2006/main">
      <d:rPr>
        <d:sz val="9"/>
        <d:rFont val="Times New Roman"/>
      </d:rPr>
      <d:t xml:space="preserve">3,545.69</d:t>
    </d:r>
  </si>
  <si>
    <d:r xmlns:d="http://schemas.openxmlformats.org/spreadsheetml/2006/main">
      <d:rPr>
        <d:sz val="9"/>
        <d:rFont val="Times New Roman"/>
      </d:rPr>
      <d:t xml:space="preserve">3,683.75</d:t>
    </d:r>
  </si>
  <si>
    <d:r xmlns:d="http://schemas.openxmlformats.org/spreadsheetml/2006/main">
      <d:rPr>
        <d:sz val="9"/>
        <d:rFont val="Times New Roman"/>
      </d:rPr>
      <d:t xml:space="preserve">3,397.54</d:t>
    </d:r>
  </si>
  <si>
    <d:r xmlns:d="http://schemas.openxmlformats.org/spreadsheetml/2006/main">
      <d:rPr>
        <d:sz val="9"/>
        <d:rFont val="Times New Roman"/>
      </d:rPr>
      <d:t xml:space="preserve">3,437.51</d:t>
    </d:r>
  </si>
  <si>
    <d:r xmlns:d="http://schemas.openxmlformats.org/spreadsheetml/2006/main">
      <d:rPr>
        <d:sz val="9"/>
        <d:rFont val="Times New Roman"/>
      </d:rPr>
      <d:t xml:space="preserve">3,580.97</d:t>
    </d:r>
  </si>
  <si>
    <d:r xmlns:d="http://schemas.openxmlformats.org/spreadsheetml/2006/main">
      <d:rPr>
        <d:sz val="9"/>
        <d:rFont val="Times New Roman"/>
      </d:rPr>
      <d:t xml:space="preserve">3,788.02</d:t>
    </d:r>
  </si>
  <si>
    <d:r xmlns:d="http://schemas.openxmlformats.org/spreadsheetml/2006/main">
      <d:rPr>
        <d:sz val="9"/>
        <d:rFont val="Times New Roman"/>
      </d:rPr>
      <d:t xml:space="preserve">4,044.49</d:t>
    </d:r>
  </si>
  <si>
    <d:r xmlns:d="http://schemas.openxmlformats.org/spreadsheetml/2006/main">
      <d:rPr>
        <d:sz val="9"/>
        <d:rFont val="Times New Roman"/>
      </d:rPr>
      <d:t xml:space="preserve">4,084.62</d:t>
    </d:r>
  </si>
  <si>
    <d:r xmlns:d="http://schemas.openxmlformats.org/spreadsheetml/2006/main">
      <d:rPr>
        <d:sz val="9"/>
        <d:rFont val="Times New Roman"/>
      </d:rPr>
      <d:t xml:space="preserve">-22.24</d:t>
    </d:r>
  </si>
  <si>
    <d:r xmlns:d="http://schemas.openxmlformats.org/spreadsheetml/2006/main">
      <d:rPr>
        <d:sz val="9"/>
        <d:rFont val="Times New Roman"/>
      </d:rPr>
      <d:t xml:space="preserve">-3,679.25</d:t>
    </d:r>
  </si>
  <si>
    <d:r xmlns:d="http://schemas.openxmlformats.org/spreadsheetml/2006/main">
      <d:rPr>
        <d:sz val="9"/>
        <d:rFont val="Times New Roman"/>
      </d:rPr>
      <d:t xml:space="preserve">-3,477.93</d:t>
    </d:r>
  </si>
  <si>
    <d:r xmlns:d="http://schemas.openxmlformats.org/spreadsheetml/2006/main">
      <d:rPr>
        <d:sz val="9"/>
        <d:rFont val="Times New Roman"/>
      </d:rPr>
      <d:t xml:space="preserve">-3,447.40</d:t>
    </d:r>
  </si>
  <si>
    <d:r xmlns:d="http://schemas.openxmlformats.org/spreadsheetml/2006/main">
      <d:rPr>
        <d:sz val="9"/>
        <d:rFont val="Times New Roman"/>
      </d:rPr>
      <d:t xml:space="preserve">-3,197.24</d:t>
    </d:r>
  </si>
  <si>
    <d:r xmlns:d="http://schemas.openxmlformats.org/spreadsheetml/2006/main">
      <d:rPr>
        <d:sz val="9"/>
        <d:rFont val="Times New Roman"/>
      </d:rPr>
      <d:t xml:space="preserve">-2,856.66</d:t>
    </d:r>
  </si>
  <si>
    <d:r xmlns:d="http://schemas.openxmlformats.org/spreadsheetml/2006/main">
      <d:rPr>
        <d:sz val="9"/>
        <d:rFont val="Times New Roman"/>
      </d:rPr>
      <d:t xml:space="preserve">-2,653.52</d:t>
    </d:r>
  </si>
  <si>
    <d:r xmlns:d="http://schemas.openxmlformats.org/spreadsheetml/2006/main">
      <d:rPr>
        <d:sz val="9"/>
        <d:rFont val="Times New Roman"/>
      </d:rPr>
      <d:t xml:space="preserve">-2,454.62</d:t>
    </d:r>
  </si>
  <si>
    <d:r xmlns:d="http://schemas.openxmlformats.org/spreadsheetml/2006/main">
      <d:rPr>
        <d:sz val="9"/>
        <d:rFont val="Times New Roman"/>
      </d:rPr>
      <d:t xml:space="preserve">-2,460.85</d:t>
    </d:r>
  </si>
  <si>
    <d:r xmlns:d="http://schemas.openxmlformats.org/spreadsheetml/2006/main">
      <d:rPr>
        <d:sz val="9"/>
        <d:rFont val="Times New Roman"/>
      </d:rPr>
      <d:t xml:space="preserve">38.38</d:t>
    </d:r>
  </si>
  <si>
    <d:r xmlns:d="http://schemas.openxmlformats.org/spreadsheetml/2006/main">
      <d:rPr>
        <d:sz val="9"/>
        <d:rFont val="Times New Roman"/>
      </d:rPr>
      <d:t xml:space="preserve">853.50</d:t>
    </d:r>
  </si>
  <si>
    <d:r xmlns:d="http://schemas.openxmlformats.org/spreadsheetml/2006/main">
      <d:rPr>
        <d:sz val="9"/>
        <d:rFont val="Times New Roman"/>
      </d:rPr>
      <d:t xml:space="preserve">1,028.35</d:t>
    </d:r>
  </si>
  <si>
    <d:r xmlns:d="http://schemas.openxmlformats.org/spreadsheetml/2006/main">
      <d:rPr>
        <d:sz val="9"/>
        <d:rFont val="Times New Roman"/>
      </d:rPr>
      <d:t xml:space="preserve">543.95</d:t>
    </d:r>
  </si>
  <si>
    <d:r xmlns:d="http://schemas.openxmlformats.org/spreadsheetml/2006/main">
      <d:rPr>
        <d:sz val="9"/>
        <d:rFont val="Times New Roman"/>
      </d:rPr>
      <d:t xml:space="preserve">634.89</d:t>
    </d:r>
  </si>
  <si>
    <d:r xmlns:d="http://schemas.openxmlformats.org/spreadsheetml/2006/main">
      <d:rPr>
        <d:sz val="9"/>
        <d:rFont val="Times New Roman"/>
      </d:rPr>
      <d:t xml:space="preserve">637.19</d:t>
    </d:r>
  </si>
  <si>
    <d:r xmlns:d="http://schemas.openxmlformats.org/spreadsheetml/2006/main">
      <d:rPr>
        <d:sz val="9"/>
        <d:rFont val="Times New Roman"/>
      </d:rPr>
      <d:t xml:space="preserve">878.42</d:t>
    </d:r>
  </si>
  <si>
    <d:r xmlns:d="http://schemas.openxmlformats.org/spreadsheetml/2006/main">
      <d:rPr>
        <d:sz val="9"/>
        <d:rFont val="Times New Roman"/>
      </d:rPr>
      <d:t xml:space="preserve">887.50</d:t>
    </d:r>
  </si>
  <si>
    <d:r xmlns:d="http://schemas.openxmlformats.org/spreadsheetml/2006/main">
      <d:rPr>
        <d:sz val="9"/>
        <d:rFont val="Times New Roman"/>
      </d:rPr>
      <d:t xml:space="preserve">960.14</d:t>
    </d:r>
  </si>
  <si>
    <d:r xmlns:d="http://schemas.openxmlformats.org/spreadsheetml/2006/main">
      <d:rPr>
        <d:sz val="9"/>
        <d:rFont val="Times New Roman"/>
      </d:rPr>
      <d:t xml:space="preserve">85.60</d:t>
    </d:r>
  </si>
  <si>
    <d:r xmlns:d="http://schemas.openxmlformats.org/spreadsheetml/2006/main">
      <d:rPr>
        <d:sz val="9"/>
        <d:rFont val="Times New Roman"/>
      </d:rPr>
      <d:t xml:space="preserve">310.99</d:t>
    </d:r>
  </si>
  <si>
    <d:r xmlns:d="http://schemas.openxmlformats.org/spreadsheetml/2006/main">
      <d:rPr>
        <d:sz val="9"/>
        <d:rFont val="Times New Roman"/>
      </d:rPr>
      <d:t xml:space="preserve">326.51</d:t>
    </d:r>
  </si>
  <si>
    <d:r xmlns:d="http://schemas.openxmlformats.org/spreadsheetml/2006/main">
      <d:rPr>
        <d:sz val="9"/>
        <d:rFont val="Times New Roman"/>
      </d:rPr>
      <d:t xml:space="preserve">321.24</d:t>
    </d:r>
  </si>
  <si>
    <d:r xmlns:d="http://schemas.openxmlformats.org/spreadsheetml/2006/main">
      <d:rPr>
        <d:sz val="9"/>
        <d:rFont val="Times New Roman"/>
      </d:rPr>
      <d:t xml:space="preserve">291.98</d:t>
    </d:r>
  </si>
  <si>
    <d:r xmlns:d="http://schemas.openxmlformats.org/spreadsheetml/2006/main">
      <d:rPr>
        <d:sz val="9"/>
        <d:rFont val="Times New Roman"/>
      </d:rPr>
      <d:t xml:space="preserve">277.38</d:t>
    </d:r>
  </si>
  <si>
    <d:r xmlns:d="http://schemas.openxmlformats.org/spreadsheetml/2006/main">
      <d:rPr>
        <d:sz val="9"/>
        <d:rFont val="Times New Roman"/>
      </d:rPr>
      <d:t xml:space="preserve">333.61</d:t>
    </d:r>
  </si>
  <si>
    <d:r xmlns:d="http://schemas.openxmlformats.org/spreadsheetml/2006/main">
      <d:rPr>
        <d:sz val="9"/>
        <d:rFont val="Times New Roman"/>
      </d:rPr>
      <d:t xml:space="preserve">372.65</d:t>
    </d:r>
  </si>
  <si>
    <d:r xmlns:d="http://schemas.openxmlformats.org/spreadsheetml/2006/main">
      <d:rPr>
        <d:sz val="9"/>
        <d:rFont val="Times New Roman"/>
      </d:rPr>
      <d:t xml:space="preserve">382.09</d:t>
    </d:r>
  </si>
  <si>
    <d:r xmlns:d="http://schemas.openxmlformats.org/spreadsheetml/2006/main">
      <d:rPr>
        <d:sz val="9"/>
        <d:rFont val="Times New Roman"/>
      </d:rPr>
      <d:t xml:space="preserve">56.26</d:t>
    </d:r>
  </si>
  <si>
    <d:r xmlns:d="http://schemas.openxmlformats.org/spreadsheetml/2006/main">
      <d:rPr>
        <d:sz val="9"/>
        <d:rFont val="Times New Roman"/>
      </d:rPr>
      <d:t xml:space="preserve">60.28</d:t>
    </d:r>
  </si>
  <si>
    <d:r xmlns:d="http://schemas.openxmlformats.org/spreadsheetml/2006/main">
      <d:rPr>
        <d:sz val="9"/>
        <d:rFont val="Times New Roman"/>
      </d:rPr>
      <d:t xml:space="preserve">58.52</d:t>
    </d:r>
  </si>
  <si>
    <d:r xmlns:d="http://schemas.openxmlformats.org/spreadsheetml/2006/main">
      <d:rPr>
        <d:sz val="9"/>
        <d:rFont val="Times New Roman"/>
      </d:rPr>
      <d:t xml:space="preserve">58.06</d:t>
    </d:r>
  </si>
  <si>
    <d:r xmlns:d="http://schemas.openxmlformats.org/spreadsheetml/2006/main">
      <d:rPr>
        <d:sz val="9"/>
        <d:rFont val="Times New Roman"/>
      </d:rPr>
      <d:t xml:space="preserve">48.35</d:t>
    </d:r>
  </si>
  <si>
    <d:r xmlns:d="http://schemas.openxmlformats.org/spreadsheetml/2006/main">
      <d:rPr>
        <d:sz val="9"/>
        <d:rFont val="Times New Roman"/>
      </d:rPr>
      <d:t xml:space="preserve">50.11</d:t>
    </d:r>
  </si>
  <si>
    <d:r xmlns:d="http://schemas.openxmlformats.org/spreadsheetml/2006/main">
      <d:rPr>
        <d:sz val="9"/>
        <d:rFont val="Times New Roman"/>
      </d:rPr>
      <d:t xml:space="preserve">53.65</d:t>
    </d:r>
  </si>
  <si>
    <d:r xmlns:d="http://schemas.openxmlformats.org/spreadsheetml/2006/main">
      <d:rPr>
        <d:sz val="9"/>
        <d:rFont val="Times New Roman"/>
      </d:rPr>
      <d:t xml:space="preserve">-993.29</d:t>
    </d:r>
  </si>
  <si>
    <d:r xmlns:d="http://schemas.openxmlformats.org/spreadsheetml/2006/main">
      <d:rPr>
        <d:sz val="9"/>
        <d:rFont val="Times New Roman"/>
      </d:rPr>
      <d:t xml:space="preserve">-763.96</d:t>
    </d:r>
  </si>
  <si>
    <d:r xmlns:d="http://schemas.openxmlformats.org/spreadsheetml/2006/main">
      <d:rPr>
        <d:sz val="9"/>
        <d:rFont val="Times New Roman"/>
      </d:rPr>
      <d:t xml:space="preserve">-1,317.45</d:t>
    </d:r>
  </si>
  <si>
    <d:r xmlns:d="http://schemas.openxmlformats.org/spreadsheetml/2006/main">
      <d:rPr>
        <d:sz val="9"/>
        <d:rFont val="Times New Roman"/>
      </d:rPr>
      <d:t xml:space="preserve">-1,471.49</d:t>
    </d:r>
  </si>
  <si>
    <d:r xmlns:d="http://schemas.openxmlformats.org/spreadsheetml/2006/main">
      <d:rPr>
        <d:sz val="9"/>
        <d:rFont val="Times New Roman"/>
      </d:rPr>
      <d:t xml:space="preserve">-1,233.46</d:t>
    </d:r>
  </si>
  <si>
    <d:r xmlns:d="http://schemas.openxmlformats.org/spreadsheetml/2006/main">
      <d:rPr>
        <d:sz val="9"/>
        <d:rFont val="Times New Roman"/>
      </d:rPr>
      <d:t xml:space="preserve">-1,426.19</d:t>
    </d:r>
  </si>
  <si>
    <d:r xmlns:d="http://schemas.openxmlformats.org/spreadsheetml/2006/main">
      <d:rPr>
        <d:sz val="9"/>
        <d:rFont val="Times New Roman"/>
      </d:rPr>
      <d:t xml:space="preserve">-1,429.82</d:t>
    </d:r>
  </si>
  <si>
    <d:r xmlns:d="http://schemas.openxmlformats.org/spreadsheetml/2006/main">
      <d:rPr>
        <d:sz val="9"/>
        <d:rFont val="Times New Roman"/>
      </d:rPr>
      <d:t xml:space="preserve">-1,289.53</d:t>
    </d:r>
  </si>
  <si>
    <d:r xmlns:d="http://schemas.openxmlformats.org/spreadsheetml/2006/main">
      <d:rPr>
        <d:sz val="9"/>
        <d:rFont val="Times New Roman"/>
      </d:rPr>
      <d:t xml:space="preserve">410.60</d:t>
    </d:r>
  </si>
  <si>
    <d:r xmlns:d="http://schemas.openxmlformats.org/spreadsheetml/2006/main">
      <d:rPr>
        <d:sz val="9"/>
        <d:rFont val="Times New Roman"/>
      </d:rPr>
      <d:t xml:space="preserve">0.70</d:t>
    </d:r>
  </si>
  <si>
    <d:r xmlns:d="http://schemas.openxmlformats.org/spreadsheetml/2006/main">
      <d:rPr>
        <d:sz val="9"/>
        <d:rFont val="Times New Roman"/>
      </d:rPr>
      <d:t xml:space="preserve">1.46</d:t>
    </d:r>
  </si>
  <si>
    <d:r xmlns:d="http://schemas.openxmlformats.org/spreadsheetml/2006/main">
      <d:rPr>
        <d:sz val="9"/>
        <d:rFont val="Times New Roman"/>
      </d:rPr>
      <d:t xml:space="preserve">1.02</d:t>
    </d:r>
  </si>
  <si>
    <d:r xmlns:d="http://schemas.openxmlformats.org/spreadsheetml/2006/main">
      <d:rPr>
        <d:sz val="9"/>
        <d:rFont val="Times New Roman"/>
      </d:rPr>
      <d:t xml:space="preserve">0.77</d:t>
    </d:r>
  </si>
  <si>
    <d:r xmlns:d="http://schemas.openxmlformats.org/spreadsheetml/2006/main">
      <d:rPr>
        <d:sz val="9"/>
        <d:rFont val="Times New Roman"/>
      </d:rPr>
      <d:t xml:space="preserve">1.96</d:t>
    </d:r>
  </si>
  <si>
    <d:r xmlns:d="http://schemas.openxmlformats.org/spreadsheetml/2006/main">
      <d:rPr>
        <d:sz val="9"/>
        <d:rFont val="Times New Roman"/>
      </d:rPr>
      <d:t xml:space="preserve">5.73</d:t>
    </d:r>
  </si>
  <si>
    <d:r xmlns:d="http://schemas.openxmlformats.org/spreadsheetml/2006/main">
      <d:rPr>
        <d:sz val="9"/>
        <d:rFont val="Times New Roman"/>
      </d:rPr>
      <d:t xml:space="preserve">115.42</d:t>
    </d:r>
  </si>
  <si>
    <d:r xmlns:d="http://schemas.openxmlformats.org/spreadsheetml/2006/main">
      <d:rPr>
        <d:sz val="9"/>
        <d:rFont val="Times New Roman"/>
      </d:rPr>
      <d:t xml:space="preserve">NO, NA</d:t>
    </d:r>
  </si>
  <si>
    <d:r xmlns:d="http://schemas.openxmlformats.org/spreadsheetml/2006/main">
      <d:rPr>
        <d:sz val="9"/>
        <d:rFont val="Times New Roman"/>
      </d:rPr>
      <d:t xml:space="preserve">NA, NO</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</si>
  <si>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</si>
  <si>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515.36</d:t>
    </d:r>
  </si>
  <si>
    <d:r xmlns:d="http://schemas.openxmlformats.org/spreadsheetml/2006/main">
      <d:rPr>
        <d:sz val="9"/>
        <d:rFont val="Times New Roman"/>
      </d:rPr>
      <d:t xml:space="preserve">516.80</d:t>
    </d:r>
  </si>
  <si>
    <d:r xmlns:d="http://schemas.openxmlformats.org/spreadsheetml/2006/main">
      <d:rPr>
        <d:sz val="9"/>
        <d:rFont val="Times New Roman"/>
      </d:rPr>
      <d:t xml:space="preserve">590.39</d:t>
    </d:r>
  </si>
  <si>
    <d:r xmlns:d="http://schemas.openxmlformats.org/spreadsheetml/2006/main">
      <d:rPr>
        <d:sz val="9"/>
        <d:rFont val="Times New Roman"/>
      </d:rPr>
      <d:t xml:space="preserve">619.38</d:t>
    </d:r>
  </si>
  <si>
    <d:r xmlns:d="http://schemas.openxmlformats.org/spreadsheetml/2006/main">
      <d:rPr>
        <d:sz val="9"/>
        <d:rFont val="Times New Roman"/>
      </d:rPr>
      <d:t xml:space="preserve">574.74</d:t>
    </d:r>
  </si>
  <si>
    <d:r xmlns:d="http://schemas.openxmlformats.org/spreadsheetml/2006/main">
      <d:rPr>
        <d:sz val="9"/>
        <d:rFont val="Times New Roman"/>
      </d:rPr>
      <d:t xml:space="preserve">489.75</d:t>
    </d:r>
  </si>
  <si>
    <d:r xmlns:d="http://schemas.openxmlformats.org/spreadsheetml/2006/main">
      <d:rPr>
        <d:sz val="9"/>
        <d:rFont val="Times New Roman"/>
      </d:rPr>
      <d:t xml:space="preserve">269.51</d:t>
    </d:r>
  </si>
  <si>
    <d:r xmlns:d="http://schemas.openxmlformats.org/spreadsheetml/2006/main">
      <d:rPr>
        <d:sz val="9"/>
        <d:rFont val="Times New Roman"/>
      </d:rPr>
      <d:t xml:space="preserve">485.78</d:t>
    </d:r>
  </si>
  <si>
    <d:r xmlns:d="http://schemas.openxmlformats.org/spreadsheetml/2006/main">
      <d:rPr>
        <d:sz val="9"/>
        <d:rFont val="Times New Roman"/>
      </d:rPr>
      <d:t xml:space="preserve">-30.71</d:t>
    </d:r>
  </si>
  <si>
    <d:r xmlns:d="http://schemas.openxmlformats.org/spreadsheetml/2006/main">
      <d:rPr>
        <d:sz val="9"/>
        <d:rFont val="Times New Roman"/>
      </d:rPr>
      <d:t xml:space="preserve">229.43</d:t>
    </d:r>
  </si>
  <si>
    <d:r xmlns:d="http://schemas.openxmlformats.org/spreadsheetml/2006/main">
      <d:rPr>
        <d:sz val="9"/>
        <d:rFont val="Times New Roman"/>
      </d:rPr>
      <d:t xml:space="preserve">109.95</d:t>
    </d:r>
  </si>
  <si>
    <d:r xmlns:d="http://schemas.openxmlformats.org/spreadsheetml/2006/main">
      <d:rPr>
        <d:sz val="9"/>
        <d:rFont val="Times New Roman"/>
      </d:rPr>
      <d:t xml:space="preserve">145.35</d:t>
    </d:r>
  </si>
  <si>
    <d:r xmlns:d="http://schemas.openxmlformats.org/spreadsheetml/2006/main">
      <d:rPr>
        <d:sz val="9"/>
        <d:rFont val="Times New Roman"/>
      </d:rPr>
      <d:t xml:space="preserve">166.95</d:t>
    </d:r>
  </si>
  <si>
    <d:r xmlns:d="http://schemas.openxmlformats.org/spreadsheetml/2006/main">
      <d:rPr>
        <d:sz val="9"/>
        <d:rFont val="Times New Roman"/>
      </d:rPr>
      <d:t xml:space="preserve">190.28</d:t>
    </d:r>
  </si>
  <si>
    <d:r xmlns:d="http://schemas.openxmlformats.org/spreadsheetml/2006/main">
      <d:rPr>
        <d:sz val="9"/>
        <d:rFont val="Times New Roman"/>
      </d:rPr>
      <d:t xml:space="preserve">211.09</d:t>
    </d:r>
  </si>
  <si>
    <d:r xmlns:d="http://schemas.openxmlformats.org/spreadsheetml/2006/main">
      <d:rPr>
        <d:sz val="9"/>
        <d:rFont val="Times New Roman"/>
      </d:rPr>
      <d:t xml:space="preserve">234.13</d:t>
    </d:r>
  </si>
  <si>
    <d:r xmlns:d="http://schemas.openxmlformats.org/spreadsheetml/2006/main">
      <d:rPr>
        <d:sz val="9"/>
        <d:rFont val="Times New Roman"/>
      </d:rPr>
      <d:t xml:space="preserve">245.06</d:t>
    </d:r>
  </si>
  <si>
    <d:r xmlns:d="http://schemas.openxmlformats.org/spreadsheetml/2006/main">
      <d:rPr>
        <d:sz val="9"/>
        <d:rFont val="Times New Roman"/>
      </d:rPr>
      <d:t xml:space="preserve">-38.57</d:t>
    </d:r>
  </si>
  <si>
    <d:r xmlns:d="http://schemas.openxmlformats.org/spreadsheetml/2006/main">
      <d:rPr>
        <d:sz val="9"/>
        <d:rFont val="Times New Roman"/>
      </d:rPr>
      <d:t xml:space="preserve">285.92</d:t>
    </d:r>
  </si>
  <si>
    <d:r xmlns:d="http://schemas.openxmlformats.org/spreadsheetml/2006/main">
      <d:rPr>
        <d:sz val="9"/>
        <d:rFont val="Times New Roman"/>
      </d:rPr>
      <d:t xml:space="preserve">406.85</d:t>
    </d:r>
  </si>
  <si>
    <d:r xmlns:d="http://schemas.openxmlformats.org/spreadsheetml/2006/main">
      <d:rPr>
        <d:sz val="9"/>
        <d:rFont val="Times New Roman"/>
      </d:rPr>
      <d:t xml:space="preserve">445.04</d:t>
    </d:r>
  </si>
  <si>
    <d:r xmlns:d="http://schemas.openxmlformats.org/spreadsheetml/2006/main">
      <d:rPr>
        <d:sz val="9"/>
        <d:rFont val="Times New Roman"/>
      </d:rPr>
      <d:t xml:space="preserve">452.44</d:t>
    </d:r>
  </si>
  <si>
    <d:r xmlns:d="http://schemas.openxmlformats.org/spreadsheetml/2006/main">
      <d:rPr>
        <d:sz val="9"/>
        <d:rFont val="Times New Roman"/>
      </d:rPr>
      <d:t xml:space="preserve">384.46</d:t>
    </d:r>
  </si>
  <si>
    <d:r xmlns:d="http://schemas.openxmlformats.org/spreadsheetml/2006/main">
      <d:rPr>
        <d:sz val="9"/>
        <d:rFont val="Times New Roman"/>
      </d:rPr>
      <d:t xml:space="preserve">278.66</d:t>
    </d:r>
  </si>
  <si>
    <d:r xmlns:d="http://schemas.openxmlformats.org/spreadsheetml/2006/main">
      <d:rPr>
        <d:sz val="9"/>
        <d:rFont val="Times New Roman"/>
      </d:rPr>
      <d:t xml:space="preserve">35.38</d:t>
    </d:r>
  </si>
  <si>
    <d:r xmlns:d="http://schemas.openxmlformats.org/spreadsheetml/2006/main">
      <d:rPr>
        <d:sz val="9"/>
        <d:rFont val="Times New Roman"/>
      </d:rPr>
      <d:t xml:space="preserve">240.71</d:t>
    </d:r>
  </si>
  <si>
    <d:r xmlns:d="http://schemas.openxmlformats.org/spreadsheetml/2006/main">
      <d:rPr>
        <d:sz val="9"/>
        <d:rFont val="Times New Roman"/>
      </d:rPr>
      <d:t xml:space="preserve">-20.34</d:t>
    </d:r>
  </si>
  <si>
    <d:r xmlns:d="http://schemas.openxmlformats.org/spreadsheetml/2006/main">
      <d:rPr>
        <d:sz val="9"/>
        <d:rFont val="Times New Roman"/>
      </d:rPr>
      <d:t xml:space="preserve">4,049.59</d:t>
    </d:r>
  </si>
  <si>
    <d:r xmlns:d="http://schemas.openxmlformats.org/spreadsheetml/2006/main">
      <d:rPr>
        <d:sz val="9"/>
        <d:rFont val="Times New Roman"/>
      </d:rPr>
      <d:t xml:space="preserve">4,156.31</d:t>
    </d:r>
  </si>
  <si>
    <d:r xmlns:d="http://schemas.openxmlformats.org/spreadsheetml/2006/main">
      <d:rPr>
        <d:sz val="9"/>
        <d:rFont val="Times New Roman"/>
      </d:rPr>
      <d:t xml:space="preserve">4,144.72</d:t>
    </d:r>
  </si>
  <si>
    <d:r xmlns:d="http://schemas.openxmlformats.org/spreadsheetml/2006/main">
      <d:rPr>
        <d:sz val="9"/>
        <d:rFont val="Times New Roman"/>
      </d:rPr>
      <d:t xml:space="preserve">4,041.26</d:t>
    </d:r>
  </si>
  <si>
    <d:r xmlns:d="http://schemas.openxmlformats.org/spreadsheetml/2006/main">
      <d:rPr>
        <d:sz val="9"/>
        <d:rFont val="Times New Roman"/>
      </d:rPr>
      <d:t xml:space="preserve">4,460.76</d:t>
    </d:r>
  </si>
  <si>
    <d:r xmlns:d="http://schemas.openxmlformats.org/spreadsheetml/2006/main">
      <d:rPr>
        <d:sz val="9"/>
        <d:rFont val="Times New Roman"/>
      </d:rPr>
      <d:t xml:space="preserve">4,615.24</d:t>
    </d:r>
  </si>
  <si>
    <d:r xmlns:d="http://schemas.openxmlformats.org/spreadsheetml/2006/main">
      <d:rPr>
        <d:sz val="9"/>
        <d:rFont val="Times New Roman"/>
      </d:rPr>
      <d:t xml:space="preserve">4,890.66</d:t>
    </d:r>
  </si>
  <si>
    <d:r xmlns:d="http://schemas.openxmlformats.org/spreadsheetml/2006/main">
      <d:rPr>
        <d:sz val="9"/>
        <d:rFont val="Times New Roman"/>
      </d:rPr>
      <d:t xml:space="preserve">5,439.58</d:t>
    </d:r>
  </si>
  <si>
    <d:r xmlns:d="http://schemas.openxmlformats.org/spreadsheetml/2006/main">
      <d:rPr>
        <d:sz val="9"/>
        <d:rFont val="Times New Roman"/>
      </d:rPr>
      <d:t xml:space="preserve">350.46</d:t>
    </d:r>
  </si>
  <si>
    <d:r xmlns:d="http://schemas.openxmlformats.org/spreadsheetml/2006/main">
      <d:rPr>
        <d:sz val="9"/>
        <d:rFont val="Times New Roman"/>
      </d:rPr>
      <d:t xml:space="preserve">3,456.88</d:t>
    </d:r>
  </si>
  <si>
    <d:r xmlns:d="http://schemas.openxmlformats.org/spreadsheetml/2006/main">
      <d:rPr>
        <d:sz val="9"/>
        <d:rFont val="Times New Roman"/>
      </d:rPr>
      <d:t xml:space="preserve">3,525.71</d:t>
    </d:r>
  </si>
  <si>
    <d:r xmlns:d="http://schemas.openxmlformats.org/spreadsheetml/2006/main">
      <d:rPr>
        <d:sz val="9"/>
        <d:rFont val="Times New Roman"/>
      </d:rPr>
      <d:t xml:space="preserve">3,593.46</d:t>
    </d:r>
  </si>
  <si>
    <d:r xmlns:d="http://schemas.openxmlformats.org/spreadsheetml/2006/main">
      <d:rPr>
        <d:sz val="9"/>
        <d:rFont val="Times New Roman"/>
      </d:rPr>
      <d:t xml:space="preserve">3,657.26</d:t>
    </d:r>
  </si>
  <si>
    <d:r xmlns:d="http://schemas.openxmlformats.org/spreadsheetml/2006/main">
      <d:rPr>
        <d:sz val="9"/>
        <d:rFont val="Times New Roman"/>
      </d:rPr>
      <d:t xml:space="preserve">3,706.71</d:t>
    </d:r>
  </si>
  <si>
    <d:r xmlns:d="http://schemas.openxmlformats.org/spreadsheetml/2006/main">
      <d:rPr>
        <d:sz val="9"/>
        <d:rFont val="Times New Roman"/>
      </d:rPr>
      <d:t xml:space="preserve">3,740.87</d:t>
    </d:r>
  </si>
  <si>
    <d:r xmlns:d="http://schemas.openxmlformats.org/spreadsheetml/2006/main">
      <d:rPr>
        <d:sz val="9"/>
        <d:rFont val="Times New Roman"/>
      </d:rPr>
      <d:t xml:space="preserve">3,767.41</d:t>
    </d:r>
  </si>
  <si>
    <d:r xmlns:d="http://schemas.openxmlformats.org/spreadsheetml/2006/main">
      <d:rPr>
        <d:sz val="9"/>
        <d:rFont val="Times New Roman"/>
      </d:rPr>
      <d:t xml:space="preserve">3,787.86</d:t>
    </d:r>
  </si>
  <si>
    <d:r xmlns:d="http://schemas.openxmlformats.org/spreadsheetml/2006/main">
      <d:rPr>
        <d:sz val="9"/>
        <d:rFont val="Times New Roman"/>
      </d:rPr>
      <d:t xml:space="preserve">75.32</d:t>
    </d:r>
  </si>
  <si>
    <d:r xmlns:d="http://schemas.openxmlformats.org/spreadsheetml/2006/main">
      <d:rPr>
        <d:sz val="9"/>
        <d:rFont val="Times New Roman"/>
      </d:rPr>
      <d:t xml:space="preserve">NE, NO, IE</d:t>
    </d:r>
  </si>
  <si>
    <d:r xmlns:d="http://schemas.openxmlformats.org/spreadsheetml/2006/main">
      <d:rPr>
        <d:sz val="9"/>
        <d:rFont val="Times New Roman"/>
      </d:rPr>
      <d:t xml:space="preserve">NO, NE, IE</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</si>
  <si>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</si>
  <si>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</si>
  <si>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d:r xmlns:d="http://schemas.openxmlformats.org/spreadsheetml/2006/main">
      <d:rPr>
        <d:b/>
        <d:sz val="9"/>
        <d:rFont val="Times New Roman"/>
      </d:rPr>
      <d:t xml:space="preserve">Note: All footnotes for this table are given at the end of the table on sheet 6.</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</si>
  <si>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</si>
  <si>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</si>
  <si>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</si>
  <si>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</si>
  <si>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d:r xmlns:d="http://schemas.openxmlformats.org/spreadsheetml/2006/main">
      <d:rPr>
        <d:sz val="9"/>
        <d:rFont val="Times New Roman"/>
      </d:rPr>
      <d:t xml:space="preserve">14,196.44</d:t>
    </d:r>
  </si>
  <si>
    <d:r xmlns:d="http://schemas.openxmlformats.org/spreadsheetml/2006/main">
      <d:rPr>
        <d:sz val="9"/>
        <d:rFont val="Times New Roman"/>
      </d:rPr>
      <d:t xml:space="preserve">11,848.92</d:t>
    </d:r>
  </si>
  <si>
    <d:r xmlns:d="http://schemas.openxmlformats.org/spreadsheetml/2006/main">
      <d:rPr>
        <d:sz val="9"/>
        <d:rFont val="Times New Roman"/>
      </d:rPr>
      <d:t xml:space="preserve">10,302.64</d:t>
    </d:r>
  </si>
  <si>
    <d:r xmlns:d="http://schemas.openxmlformats.org/spreadsheetml/2006/main">
      <d:rPr>
        <d:sz val="9"/>
        <d:rFont val="Times New Roman"/>
      </d:rPr>
      <d:t xml:space="preserve">10,925.91</d:t>
    </d:r>
  </si>
  <si>
    <d:r xmlns:d="http://schemas.openxmlformats.org/spreadsheetml/2006/main">
      <d:rPr>
        <d:sz val="9"/>
        <d:rFont val="Times New Roman"/>
      </d:rPr>
      <d:t xml:space="preserve">10,995.85</d:t>
    </d:r>
  </si>
  <si>
    <d:r xmlns:d="http://schemas.openxmlformats.org/spreadsheetml/2006/main">
      <d:rPr>
        <d:sz val="9"/>
        <d:rFont val="Times New Roman"/>
      </d:rPr>
      <d:t xml:space="preserve">10,986.90</d:t>
    </d:r>
  </si>
  <si>
    <d:r xmlns:d="http://schemas.openxmlformats.org/spreadsheetml/2006/main">
      <d:rPr>
        <d:sz val="9"/>
        <d:rFont val="Times New Roman"/>
      </d:rPr>
      <d:t xml:space="preserve">11,593.77</d:t>
    </d:r>
  </si>
  <si>
    <d:r xmlns:d="http://schemas.openxmlformats.org/spreadsheetml/2006/main">
      <d:rPr>
        <d:sz val="9"/>
        <d:rFont val="Times New Roman"/>
      </d:rPr>
      <d:t xml:space="preserve">12,421.92</d:t>
    </d:r>
  </si>
  <si>
    <d:r xmlns:d="http://schemas.openxmlformats.org/spreadsheetml/2006/main">
      <d:rPr>
        <d:sz val="9"/>
        <d:rFont val="Times New Roman"/>
      </d:rPr>
      <d:t xml:space="preserve">12,498.20</d:t>
    </d:r>
  </si>
  <si>
    <d:r xmlns:d="http://schemas.openxmlformats.org/spreadsheetml/2006/main">
      <d:rPr>
        <d:sz val="9"/>
        <d:rFont val="Times New Roman"/>
      </d:rPr>
      <d:t xml:space="preserve">12,761.65</d:t>
    </d:r>
  </si>
  <si>
    <d:r xmlns:d="http://schemas.openxmlformats.org/spreadsheetml/2006/main">
      <d:rPr>
        <d:sz val="9"/>
        <d:rFont val="Times New Roman"/>
      </d:rPr>
      <d:t xml:space="preserve">14,180.12</d:t>
    </d:r>
  </si>
  <si>
    <d:r xmlns:d="http://schemas.openxmlformats.org/spreadsheetml/2006/main">
      <d:rPr>
        <d:sz val="9"/>
        <d:rFont val="Times New Roman"/>
      </d:rPr>
      <d:t xml:space="preserve">11,835.25</d:t>
    </d:r>
  </si>
  <si>
    <d:r xmlns:d="http://schemas.openxmlformats.org/spreadsheetml/2006/main">
      <d:rPr>
        <d:sz val="9"/>
        <d:rFont val="Times New Roman"/>
      </d:rPr>
      <d:t xml:space="preserve">10,284.01</d:t>
    </d:r>
  </si>
  <si>
    <d:r xmlns:d="http://schemas.openxmlformats.org/spreadsheetml/2006/main">
      <d:rPr>
        <d:sz val="9"/>
        <d:rFont val="Times New Roman"/>
      </d:rPr>
      <d:t xml:space="preserve">10,898.17</d:t>
    </d:r>
  </si>
  <si>
    <d:r xmlns:d="http://schemas.openxmlformats.org/spreadsheetml/2006/main">
      <d:rPr>
        <d:sz val="9"/>
        <d:rFont val="Times New Roman"/>
      </d:rPr>
      <d:t xml:space="preserve">10,970.29</d:t>
    </d:r>
  </si>
  <si>
    <d:r xmlns:d="http://schemas.openxmlformats.org/spreadsheetml/2006/main">
      <d:rPr>
        <d:sz val="9"/>
        <d:rFont val="Times New Roman"/>
      </d:rPr>
      <d:t xml:space="preserve">10,964.38</d:t>
    </d:r>
  </si>
  <si>
    <d:r xmlns:d="http://schemas.openxmlformats.org/spreadsheetml/2006/main">
      <d:rPr>
        <d:sz val="9"/>
        <d:rFont val="Times New Roman"/>
      </d:rPr>
      <d:t xml:space="preserve">11,575.99</d:t>
    </d:r>
  </si>
  <si>
    <d:r xmlns:d="http://schemas.openxmlformats.org/spreadsheetml/2006/main">
      <d:rPr>
        <d:sz val="9"/>
        <d:rFont val="Times New Roman"/>
      </d:rPr>
      <d:t xml:space="preserve">12,409.18</d:t>
    </d:r>
  </si>
  <si>
    <d:r xmlns:d="http://schemas.openxmlformats.org/spreadsheetml/2006/main">
      <d:rPr>
        <d:sz val="9"/>
        <d:rFont val="Times New Roman"/>
      </d:rPr>
      <d:t xml:space="preserve">12,487.53</d:t>
    </d:r>
  </si>
  <si>
    <d:r xmlns:d="http://schemas.openxmlformats.org/spreadsheetml/2006/main">
      <d:rPr>
        <d:sz val="9"/>
        <d:rFont val="Times New Roman"/>
      </d:rPr>
      <d:t xml:space="preserve">12,752.57</d:t>
    </d:r>
  </si>
  <si>
    <d:r xmlns:d="http://schemas.openxmlformats.org/spreadsheetml/2006/main">
      <d:rPr>
        <d:sz val="9"/>
        <d:rFont val="Times New Roman"/>
      </d:rPr>
      <d:t xml:space="preserve">7,287.83</d:t>
    </d:r>
  </si>
  <si>
    <d:r xmlns:d="http://schemas.openxmlformats.org/spreadsheetml/2006/main">
      <d:rPr>
        <d:sz val="9"/>
        <d:rFont val="Times New Roman"/>
      </d:rPr>
      <d:t xml:space="preserve">5,901.14</d:t>
    </d:r>
  </si>
  <si>
    <d:r xmlns:d="http://schemas.openxmlformats.org/spreadsheetml/2006/main">
      <d:rPr>
        <d:sz val="9"/>
        <d:rFont val="Times New Roman"/>
      </d:rPr>
      <d:t xml:space="preserve">5,043.42</d:t>
    </d:r>
  </si>
  <si>
    <d:r xmlns:d="http://schemas.openxmlformats.org/spreadsheetml/2006/main">
      <d:rPr>
        <d:sz val="9"/>
        <d:rFont val="Times New Roman"/>
      </d:rPr>
      <d:t xml:space="preserve">5,516.64</d:t>
    </d:r>
  </si>
  <si>
    <d:r xmlns:d="http://schemas.openxmlformats.org/spreadsheetml/2006/main">
      <d:rPr>
        <d:sz val="9"/>
        <d:rFont val="Times New Roman"/>
      </d:rPr>
      <d:t xml:space="preserve">5,332.61</d:t>
    </d:r>
  </si>
  <si>
    <d:r xmlns:d="http://schemas.openxmlformats.org/spreadsheetml/2006/main">
      <d:rPr>
        <d:sz val="9"/>
        <d:rFont val="Times New Roman"/>
      </d:rPr>
      <d:t xml:space="preserve">5,205.54</d:t>
    </d:r>
  </si>
  <si>
    <d:r xmlns:d="http://schemas.openxmlformats.org/spreadsheetml/2006/main">
      <d:rPr>
        <d:sz val="9"/>
        <d:rFont val="Times New Roman"/>
      </d:rPr>
      <d:t xml:space="preserve">5,378.31</d:t>
    </d:r>
  </si>
  <si>
    <d:r xmlns:d="http://schemas.openxmlformats.org/spreadsheetml/2006/main">
      <d:rPr>
        <d:sz val="9"/>
        <d:rFont val="Times New Roman"/>
      </d:rPr>
      <d:t xml:space="preserve">5,634.60</d:t>
    </d:r>
  </si>
  <si>
    <d:r xmlns:d="http://schemas.openxmlformats.org/spreadsheetml/2006/main">
      <d:rPr>
        <d:sz val="9"/>
        <d:rFont val="Times New Roman"/>
      </d:rPr>
      <d:t xml:space="preserve">5,180.45</d:t>
    </d:r>
  </si>
  <si>
    <d:r xmlns:d="http://schemas.openxmlformats.org/spreadsheetml/2006/main">
      <d:rPr>
        <d:sz val="9"/>
        <d:rFont val="Times New Roman"/>
      </d:rPr>
      <d:t xml:space="preserve">4,714.56</d:t>
    </d:r>
  </si>
  <si>
    <d:r xmlns:d="http://schemas.openxmlformats.org/spreadsheetml/2006/main">
      <d:rPr>
        <d:sz val="9"/>
        <d:rFont val="Times New Roman"/>
      </d:rPr>
      <d:t xml:space="preserve">1,513.12</d:t>
    </d:r>
  </si>
  <si>
    <d:r xmlns:d="http://schemas.openxmlformats.org/spreadsheetml/2006/main">
      <d:rPr>
        <d:sz val="9"/>
        <d:rFont val="Times New Roman"/>
      </d:rPr>
      <d:t xml:space="preserve">1,176.18</d:t>
    </d:r>
  </si>
  <si>
    <d:r xmlns:d="http://schemas.openxmlformats.org/spreadsheetml/2006/main">
      <d:rPr>
        <d:sz val="9"/>
        <d:rFont val="Times New Roman"/>
      </d:rPr>
      <d:t xml:space="preserve">1,076.68</d:t>
    </d:r>
  </si>
  <si>
    <d:r xmlns:d="http://schemas.openxmlformats.org/spreadsheetml/2006/main">
      <d:rPr>
        <d:sz val="9"/>
        <d:rFont val="Times New Roman"/>
      </d:rPr>
      <d:t xml:space="preserve">1,037.52</d:t>
    </d:r>
  </si>
  <si>
    <d:r xmlns:d="http://schemas.openxmlformats.org/spreadsheetml/2006/main">
      <d:rPr>
        <d:sz val="9"/>
        <d:rFont val="Times New Roman"/>
      </d:rPr>
      <d:t xml:space="preserve">1,099.67</d:t>
    </d:r>
  </si>
  <si>
    <d:r xmlns:d="http://schemas.openxmlformats.org/spreadsheetml/2006/main">
      <d:rPr>
        <d:sz val="9"/>
        <d:rFont val="Times New Roman"/>
      </d:rPr>
      <d:t xml:space="preserve">1,122.97</d:t>
    </d:r>
  </si>
  <si>
    <d:r xmlns:d="http://schemas.openxmlformats.org/spreadsheetml/2006/main">
      <d:rPr>
        <d:sz val="9"/>
        <d:rFont val="Times New Roman"/>
      </d:rPr>
      <d:t xml:space="preserve">1,202.05</d:t>
    </d:r>
  </si>
  <si>
    <d:r xmlns:d="http://schemas.openxmlformats.org/spreadsheetml/2006/main">
      <d:rPr>
        <d:sz val="9"/>
        <d:rFont val="Times New Roman"/>
      </d:rPr>
      <d:t xml:space="preserve">1,470.55</d:t>
    </d:r>
  </si>
  <si>
    <d:r xmlns:d="http://schemas.openxmlformats.org/spreadsheetml/2006/main">
      <d:rPr>
        <d:sz val="9"/>
        <d:rFont val="Times New Roman"/>
      </d:rPr>
      <d:t xml:space="preserve">1,612.59</d:t>
    </d:r>
  </si>
  <si>
    <d:r xmlns:d="http://schemas.openxmlformats.org/spreadsheetml/2006/main">
      <d:rPr>
        <d:sz val="9"/>
        <d:rFont val="Times New Roman"/>
      </d:rPr>
      <d:t xml:space="preserve">1,621.98</d:t>
    </d:r>
  </si>
  <si>
    <d:r xmlns:d="http://schemas.openxmlformats.org/spreadsheetml/2006/main">
      <d:rPr>
        <d:sz val="9"/>
        <d:rFont val="Times New Roman"/>
      </d:rPr>
      <d:t xml:space="preserve">3,922.56</d:t>
    </d:r>
  </si>
  <si>
    <d:r xmlns:d="http://schemas.openxmlformats.org/spreadsheetml/2006/main">
      <d:rPr>
        <d:sz val="9"/>
        <d:rFont val="Times New Roman"/>
      </d:rPr>
      <d:t xml:space="preserve">3,496.43</d:t>
    </d:r>
  </si>
  <si>
    <d:r xmlns:d="http://schemas.openxmlformats.org/spreadsheetml/2006/main">
      <d:rPr>
        <d:sz val="9"/>
        <d:rFont val="Times New Roman"/>
      </d:rPr>
      <d:t xml:space="preserve">3,130.96</d:t>
    </d:r>
  </si>
  <si>
    <d:r xmlns:d="http://schemas.openxmlformats.org/spreadsheetml/2006/main">
      <d:rPr>
        <d:sz val="9"/>
        <d:rFont val="Times New Roman"/>
      </d:rPr>
      <d:t xml:space="preserve">3,364.12</d:t>
    </d:r>
  </si>
  <si>
    <d:r xmlns:d="http://schemas.openxmlformats.org/spreadsheetml/2006/main">
      <d:rPr>
        <d:sz val="9"/>
        <d:rFont val="Times New Roman"/>
      </d:rPr>
      <d:t xml:space="preserve">3,485.75</d:t>
    </d:r>
  </si>
  <si>
    <d:r xmlns:d="http://schemas.openxmlformats.org/spreadsheetml/2006/main">
      <d:rPr>
        <d:sz val="9"/>
        <d:rFont val="Times New Roman"/>
      </d:rPr>
      <d:t xml:space="preserve">3,542.54</d:t>
    </d:r>
  </si>
  <si>
    <d:r xmlns:d="http://schemas.openxmlformats.org/spreadsheetml/2006/main">
      <d:rPr>
        <d:sz val="9"/>
        <d:rFont val="Times New Roman"/>
      </d:rPr>
      <d:t xml:space="preserve">3,874.86</d:t>
    </d:r>
  </si>
  <si>
    <d:r xmlns:d="http://schemas.openxmlformats.org/spreadsheetml/2006/main">
      <d:rPr>
        <d:sz val="9"/>
        <d:rFont val="Times New Roman"/>
      </d:rPr>
      <d:t xml:space="preserve">4,114.71</d:t>
    </d:r>
  </si>
  <si>
    <d:r xmlns:d="http://schemas.openxmlformats.org/spreadsheetml/2006/main">
      <d:rPr>
        <d:sz val="9"/>
        <d:rFont val="Times New Roman"/>
      </d:rPr>
      <d:t xml:space="preserve">4,381.41</d:t>
    </d:r>
  </si>
  <si>
    <d:r xmlns:d="http://schemas.openxmlformats.org/spreadsheetml/2006/main">
      <d:rPr>
        <d:sz val="9"/>
        <d:rFont val="Times New Roman"/>
      </d:rPr>
      <d:t xml:space="preserve">5,129.50</d:t>
    </d:r>
  </si>
  <si>
    <d:r xmlns:d="http://schemas.openxmlformats.org/spreadsheetml/2006/main">
      <d:rPr>
        <d:sz val="9"/>
        <d:rFont val="Times New Roman"/>
      </d:rPr>
      <d:t xml:space="preserve">1,455.09</d:t>
    </d:r>
  </si>
  <si>
    <d:r xmlns:d="http://schemas.openxmlformats.org/spreadsheetml/2006/main">
      <d:rPr>
        <d:sz val="9"/>
        <d:rFont val="Times New Roman"/>
      </d:rPr>
      <d:t xml:space="preserve">1,259.69</d:t>
    </d:r>
  </si>
  <si>
    <d:r xmlns:d="http://schemas.openxmlformats.org/spreadsheetml/2006/main">
      <d:rPr>
        <d:sz val="9"/>
        <d:rFont val="Times New Roman"/>
      </d:rPr>
      <d:t xml:space="preserve">1,029.47</d:t>
    </d:r>
  </si>
  <si>
    <d:r xmlns:d="http://schemas.openxmlformats.org/spreadsheetml/2006/main">
      <d:rPr>
        <d:sz val="9"/>
        <d:rFont val="Times New Roman"/>
      </d:rPr>
      <d:t xml:space="preserve">979.18</d:t>
    </d:r>
  </si>
  <si>
    <d:r xmlns:d="http://schemas.openxmlformats.org/spreadsheetml/2006/main">
      <d:rPr>
        <d:sz val="9"/>
        <d:rFont val="Times New Roman"/>
      </d:rPr>
      <d:t xml:space="preserve">1,051.18</d:t>
    </d:r>
  </si>
  <si>
    <d:r xmlns:d="http://schemas.openxmlformats.org/spreadsheetml/2006/main">
      <d:rPr>
        <d:sz val="9"/>
        <d:rFont val="Times New Roman"/>
      </d:rPr>
      <d:t xml:space="preserve">1,089.86</d:t>
    </d:r>
  </si>
  <si>
    <d:r xmlns:d="http://schemas.openxmlformats.org/spreadsheetml/2006/main">
      <d:rPr>
        <d:sz val="9"/>
        <d:rFont val="Times New Roman"/>
      </d:rPr>
      <d:t xml:space="preserve">1,111.44</d:t>
    </d:r>
  </si>
  <si>
    <d:r xmlns:d="http://schemas.openxmlformats.org/spreadsheetml/2006/main">
      <d:rPr>
        <d:sz val="9"/>
        <d:rFont val="Times New Roman"/>
      </d:rPr>
      <d:t xml:space="preserve">1,176.90</d:t>
    </d:r>
  </si>
  <si>
    <d:r xmlns:d="http://schemas.openxmlformats.org/spreadsheetml/2006/main">
      <d:rPr>
        <d:sz val="9"/>
        <d:rFont val="Times New Roman"/>
      </d:rPr>
      <d:t xml:space="preserve">1,301.02</d:t>
    </d:r>
  </si>
  <si>
    <d:r xmlns:d="http://schemas.openxmlformats.org/spreadsheetml/2006/main">
      <d:rPr>
        <d:sz val="9"/>
        <d:rFont val="Times New Roman"/>
      </d:rPr>
      <d:t xml:space="preserve">1,270.71</d:t>
    </d:r>
  </si>
  <si>
    <d:r xmlns:d="http://schemas.openxmlformats.org/spreadsheetml/2006/main">
      <d:rPr>
        <d:sz val="9"/>
        <d:rFont val="Times New Roman"/>
      </d:rPr>
      <d:t xml:space="preserve">1.52</d:t>
    </d:r>
  </si>
  <si>
    <d:r xmlns:d="http://schemas.openxmlformats.org/spreadsheetml/2006/main">
      <d:rPr>
        <d:sz val="9"/>
        <d:rFont val="Times New Roman"/>
      </d:rPr>
      <d:t xml:space="preserve">1.81</d:t>
    </d:r>
  </si>
  <si>
    <d:r xmlns:d="http://schemas.openxmlformats.org/spreadsheetml/2006/main">
      <d:rPr>
        <d:sz val="9"/>
        <d:rFont val="Times New Roman"/>
      </d:rPr>
      <d:t xml:space="preserve">1.08</d:t>
    </d:r>
  </si>
  <si>
    <d:r xmlns:d="http://schemas.openxmlformats.org/spreadsheetml/2006/main">
      <d:rPr>
        <d:sz val="9"/>
        <d:rFont val="Times New Roman"/>
      </d:rPr>
      <d:t xml:space="preserve">9.32</d:t>
    </d:r>
  </si>
  <si>
    <d:r xmlns:d="http://schemas.openxmlformats.org/spreadsheetml/2006/main">
      <d:rPr>
        <d:sz val="9"/>
        <d:rFont val="Times New Roman"/>
      </d:rPr>
      <d:t xml:space="preserve">12.42</d:t>
    </d:r>
  </si>
  <si>
    <d:r xmlns:d="http://schemas.openxmlformats.org/spreadsheetml/2006/main">
      <d:rPr>
        <d:sz val="9"/>
        <d:rFont val="Times New Roman"/>
      </d:rPr>
      <d:t xml:space="preserve">12.06</d:t>
    </d:r>
  </si>
  <si>
    <d:r xmlns:d="http://schemas.openxmlformats.org/spreadsheetml/2006/main">
      <d:rPr>
        <d:sz val="9"/>
        <d:rFont val="Times New Roman"/>
      </d:rPr>
      <d:t xml:space="preserve">15.82</d:t>
    </d:r>
  </si>
  <si>
    <d:r xmlns:d="http://schemas.openxmlformats.org/spreadsheetml/2006/main">
      <d:rPr>
        <d:sz val="9"/>
        <d:rFont val="Times New Roman"/>
      </d:rPr>
      <d:t xml:space="preserve">16.32</d:t>
    </d:r>
  </si>
  <si>
    <d:r xmlns:d="http://schemas.openxmlformats.org/spreadsheetml/2006/main">
      <d:rPr>
        <d:sz val="9"/>
        <d:rFont val="Times New Roman"/>
      </d:rPr>
      <d:t xml:space="preserve">13.67</d:t>
    </d:r>
  </si>
  <si>
    <d:r xmlns:d="http://schemas.openxmlformats.org/spreadsheetml/2006/main">
      <d:rPr>
        <d:sz val="9"/>
        <d:rFont val="Times New Roman"/>
      </d:rPr>
      <d:t xml:space="preserve">18.63</d:t>
    </d:r>
  </si>
  <si>
    <d:r xmlns:d="http://schemas.openxmlformats.org/spreadsheetml/2006/main">
      <d:rPr>
        <d:sz val="9"/>
        <d:rFont val="Times New Roman"/>
      </d:rPr>
      <d:t xml:space="preserve">27.74</d:t>
    </d:r>
  </si>
  <si>
    <d:r xmlns:d="http://schemas.openxmlformats.org/spreadsheetml/2006/main">
      <d:rPr>
        <d:sz val="9"/>
        <d:rFont val="Times New Roman"/>
      </d:rPr>
      <d:t xml:space="preserve">25.56</d:t>
    </d:r>
  </si>
  <si>
    <d:r xmlns:d="http://schemas.openxmlformats.org/spreadsheetml/2006/main">
      <d:rPr>
        <d:sz val="9"/>
        <d:rFont val="Times New Roman"/>
      </d:rPr>
      <d:t xml:space="preserve">22.52</d:t>
    </d:r>
  </si>
  <si>
    <d:r xmlns:d="http://schemas.openxmlformats.org/spreadsheetml/2006/main">
      <d:rPr>
        <d:sz val="9"/>
        <d:rFont val="Times New Roman"/>
      </d:rPr>
      <d:t xml:space="preserve">17.78</d:t>
    </d:r>
  </si>
  <si>
    <d:r xmlns:d="http://schemas.openxmlformats.org/spreadsheetml/2006/main">
      <d:rPr>
        <d:sz val="9"/>
        <d:rFont val="Times New Roman"/>
      </d:rPr>
      <d:t xml:space="preserve">12.74</d:t>
    </d:r>
  </si>
  <si>
    <d:r xmlns:d="http://schemas.openxmlformats.org/spreadsheetml/2006/main">
      <d:rPr>
        <d:sz val="9"/>
        <d:rFont val="Times New Roman"/>
      </d:rPr>
      <d:t xml:space="preserve">10.67</d:t>
    </d:r>
  </si>
  <si>
    <d:r xmlns:d="http://schemas.openxmlformats.org/spreadsheetml/2006/main">
      <d:rPr>
        <d:sz val="9"/>
        <d:rFont val="Times New Roman"/>
      </d:rPr>
      <d:t xml:space="preserve">9.08</d:t>
    </d:r>
  </si>
  <si>
    <d:r xmlns:d="http://schemas.openxmlformats.org/spreadsheetml/2006/main">
      <d:rPr>
        <d:sz val="9"/>
        <d:rFont val="Times New Roman"/>
      </d:rPr>
      <d:t xml:space="preserve">1,681.67</d:t>
    </d:r>
  </si>
  <si>
    <d:r xmlns:d="http://schemas.openxmlformats.org/spreadsheetml/2006/main">
      <d:rPr>
        <d:sz val="9"/>
        <d:rFont val="Times New Roman"/>
      </d:rPr>
      <d:t xml:space="preserve">1,551.17</d:t>
    </d:r>
  </si>
  <si>
    <d:r xmlns:d="http://schemas.openxmlformats.org/spreadsheetml/2006/main">
      <d:rPr>
        <d:sz val="9"/>
        <d:rFont val="Times New Roman"/>
      </d:rPr>
      <d:t xml:space="preserve">1,478.17</d:t>
    </d:r>
  </si>
  <si>
    <d:r xmlns:d="http://schemas.openxmlformats.org/spreadsheetml/2006/main">
      <d:rPr>
        <d:sz val="9"/>
        <d:rFont val="Times New Roman"/>
      </d:rPr>
      <d:t xml:space="preserve">1,564.35</d:t>
    </d:r>
  </si>
  <si>
    <d:r xmlns:d="http://schemas.openxmlformats.org/spreadsheetml/2006/main">
      <d:rPr>
        <d:sz val="9"/>
        <d:rFont val="Times New Roman"/>
      </d:rPr>
      <d:t xml:space="preserve">1,594.92</d:t>
    </d:r>
  </si>
  <si>
    <d:r xmlns:d="http://schemas.openxmlformats.org/spreadsheetml/2006/main">
      <d:rPr>
        <d:sz val="9"/>
        <d:rFont val="Times New Roman"/>
      </d:rPr>
      <d:t xml:space="preserve">1,591.59</d:t>
    </d:r>
  </si>
  <si>
    <d:r xmlns:d="http://schemas.openxmlformats.org/spreadsheetml/2006/main">
      <d:rPr>
        <d:sz val="9"/>
        <d:rFont val="Times New Roman"/>
      </d:rPr>
      <d:t xml:space="preserve">1,561.81</d:t>
    </d:r>
  </si>
  <si>
    <d:r xmlns:d="http://schemas.openxmlformats.org/spreadsheetml/2006/main">
      <d:rPr>
        <d:sz val="9"/>
        <d:rFont val="Times New Roman"/>
      </d:rPr>
      <d:t xml:space="preserve">1,625.11</d:t>
    </d:r>
  </si>
  <si>
    <d:r xmlns:d="http://schemas.openxmlformats.org/spreadsheetml/2006/main">
      <d:rPr>
        <d:sz val="9"/>
        <d:rFont val="Times New Roman"/>
      </d:rPr>
      <d:t xml:space="preserve">1,874.95</d:t>
    </d:r>
  </si>
  <si>
    <d:r xmlns:d="http://schemas.openxmlformats.org/spreadsheetml/2006/main">
      <d:rPr>
        <d:sz val="9"/>
        <d:rFont val="Times New Roman"/>
      </d:rPr>
      <d:t xml:space="preserve">2,962.35</d:t>
    </d:r>
  </si>
  <si>
    <d:r xmlns:d="http://schemas.openxmlformats.org/spreadsheetml/2006/main">
      <d:rPr>
        <d:sz val="9"/>
        <d:rFont val="Times New Roman"/>
      </d:rPr>
      <d:t xml:space="preserve">509.17</d:t>
    </d:r>
  </si>
  <si>
    <d:r xmlns:d="http://schemas.openxmlformats.org/spreadsheetml/2006/main">
      <d:rPr>
        <d:sz val="9"/>
        <d:rFont val="Times New Roman"/>
      </d:rPr>
      <d:t xml:space="preserve">420.10</d:t>
    </d:r>
  </si>
  <si>
    <d:r xmlns:d="http://schemas.openxmlformats.org/spreadsheetml/2006/main">
      <d:rPr>
        <d:sz val="9"/>
        <d:rFont val="Times New Roman"/>
      </d:rPr>
      <d:t xml:space="preserve">357.28</d:t>
    </d:r>
  </si>
  <si>
    <d:r xmlns:d="http://schemas.openxmlformats.org/spreadsheetml/2006/main">
      <d:rPr>
        <d:sz val="9"/>
        <d:rFont val="Times New Roman"/>
      </d:rPr>
      <d:t xml:space="preserve">360.05</d:t>
    </d:r>
  </si>
  <si>
    <d:r xmlns:d="http://schemas.openxmlformats.org/spreadsheetml/2006/main">
      <d:rPr>
        <d:sz val="9"/>
        <d:rFont val="Times New Roman"/>
      </d:rPr>
      <d:t xml:space="preserve">354.59</d:t>
    </d:r>
  </si>
  <si>
    <d:r xmlns:d="http://schemas.openxmlformats.org/spreadsheetml/2006/main">
      <d:rPr>
        <d:sz val="9"/>
        <d:rFont val="Times New Roman"/>
      </d:rPr>
      <d:t xml:space="preserve">363.47</d:t>
    </d:r>
  </si>
  <si>
    <d:r xmlns:d="http://schemas.openxmlformats.org/spreadsheetml/2006/main">
      <d:rPr>
        <d:sz val="9"/>
        <d:rFont val="Times New Roman"/>
      </d:rPr>
      <d:t xml:space="preserve">426.46</d:t>
    </d:r>
  </si>
  <si>
    <d:r xmlns:d="http://schemas.openxmlformats.org/spreadsheetml/2006/main">
      <d:rPr>
        <d:sz val="9"/>
        <d:rFont val="Times New Roman"/>
      </d:rPr>
      <d:t xml:space="preserve">598.92</d:t>
    </d:r>
  </si>
  <si>
    <d:r xmlns:d="http://schemas.openxmlformats.org/spreadsheetml/2006/main">
      <d:rPr>
        <d:sz val="9"/>
        <d:rFont val="Times New Roman"/>
      </d:rPr>
      <d:t xml:space="preserve">600.41</d:t>
    </d:r>
  </si>
  <si>
    <d:r xmlns:d="http://schemas.openxmlformats.org/spreadsheetml/2006/main">
      <d:rPr>
        <d:sz val="9"/>
        <d:rFont val="Times New Roman"/>
      </d:rPr>
      <d:t xml:space="preserve">1,089.20</d:t>
    </d:r>
  </si>
  <si>
    <d:r xmlns:d="http://schemas.openxmlformats.org/spreadsheetml/2006/main">
      <d:rPr>
        <d:sz val="9"/>
        <d:rFont val="Times New Roman"/>
      </d:rPr>
      <d:t xml:space="preserve">1,049.55</d:t>
    </d:r>
  </si>
  <si>
    <d:r xmlns:d="http://schemas.openxmlformats.org/spreadsheetml/2006/main">
      <d:rPr>
        <d:sz val="9"/>
        <d:rFont val="Times New Roman"/>
      </d:rPr>
      <d:t xml:space="preserve">1,039.39</d:t>
    </d:r>
  </si>
  <si>
    <d:r xmlns:d="http://schemas.openxmlformats.org/spreadsheetml/2006/main">
      <d:rPr>
        <d:sz val="9"/>
        <d:rFont val="Times New Roman"/>
      </d:rPr>
      <d:t xml:space="preserve">1,121.23</d:t>
    </d:r>
  </si>
  <si>
    <d:r xmlns:d="http://schemas.openxmlformats.org/spreadsheetml/2006/main">
      <d:rPr>
        <d:sz val="9"/>
        <d:rFont val="Times New Roman"/>
      </d:rPr>
      <d:t xml:space="preserve">1,155.47</d:t>
    </d:r>
  </si>
  <si>
    <d:r xmlns:d="http://schemas.openxmlformats.org/spreadsheetml/2006/main">
      <d:rPr>
        <d:sz val="9"/>
        <d:rFont val="Times New Roman"/>
      </d:rPr>
      <d:t xml:space="preserve">1,145.02</d:t>
    </d:r>
  </si>
  <si>
    <d:r xmlns:d="http://schemas.openxmlformats.org/spreadsheetml/2006/main">
      <d:rPr>
        <d:sz val="9"/>
        <d:rFont val="Times New Roman"/>
      </d:rPr>
      <d:t xml:space="preserve">1,052.03</d:t>
    </d:r>
  </si>
  <si>
    <d:r xmlns:d="http://schemas.openxmlformats.org/spreadsheetml/2006/main">
      <d:rPr>
        <d:sz val="9"/>
        <d:rFont val="Times New Roman"/>
      </d:rPr>
      <d:t xml:space="preserve">1,117.86</d:t>
    </d:r>
  </si>
  <si>
    <d:r xmlns:d="http://schemas.openxmlformats.org/spreadsheetml/2006/main">
      <d:rPr>
        <d:sz val="9"/>
        <d:rFont val="Times New Roman"/>
      </d:rPr>
      <d:t xml:space="preserve">1,214.26</d:t>
    </d:r>
  </si>
  <si>
    <d:r xmlns:d="http://schemas.openxmlformats.org/spreadsheetml/2006/main">
      <d:rPr>
        <d:sz val="9"/>
        <d:rFont val="Times New Roman"/>
      </d:rPr>
      <d:t xml:space="preserve">2,294.80</d:t>
    </d:r>
  </si>
  <si>
    <d:r xmlns:d="http://schemas.openxmlformats.org/spreadsheetml/2006/main">
      <d:rPr>
        <d:sz val="9"/>
        <d:rFont val="Times New Roman"/>
      </d:rPr>
      <d:t xml:space="preserve">5.67</d:t>
    </d:r>
  </si>
  <si>
    <d:r xmlns:d="http://schemas.openxmlformats.org/spreadsheetml/2006/main">
      <d:rPr>
        <d:sz val="9"/>
        <d:rFont val="Times New Roman"/>
      </d:rPr>
      <d:t xml:space="preserve">6.25</d:t>
    </d:r>
  </si>
  <si>
    <d:r xmlns:d="http://schemas.openxmlformats.org/spreadsheetml/2006/main">
      <d:rPr>
        <d:sz val="9"/>
        <d:rFont val="Times New Roman"/>
      </d:rPr>
      <d:t xml:space="preserve">7.11</d:t>
    </d:r>
  </si>
  <si>
    <d:r xmlns:d="http://schemas.openxmlformats.org/spreadsheetml/2006/main">
      <d:rPr>
        <d:sz val="9"/>
        <d:rFont val="Times New Roman"/>
      </d:rPr>
      <d:t xml:space="preserve">7.17</d:t>
    </d:r>
  </si>
  <si>
    <d:r xmlns:d="http://schemas.openxmlformats.org/spreadsheetml/2006/main">
      <d:rPr>
        <d:sz val="9"/>
        <d:rFont val="Times New Roman"/>
      </d:rPr>
      <d:t xml:space="preserve">6.89</d:t>
    </d:r>
  </si>
  <si>
    <d:r xmlns:d="http://schemas.openxmlformats.org/spreadsheetml/2006/main">
      <d:rPr>
        <d:sz val="9"/>
        <d:rFont val="Times New Roman"/>
      </d:rPr>
      <d:t xml:space="preserve">7.26</d:t>
    </d:r>
  </si>
  <si>
    <d:r xmlns:d="http://schemas.openxmlformats.org/spreadsheetml/2006/main">
      <d:rPr>
        <d:sz val="9"/>
        <d:rFont val="Times New Roman"/>
      </d:rPr>
      <d:t xml:space="preserve">6.95</d:t>
    </d:r>
  </si>
  <si>
    <d:r xmlns:d="http://schemas.openxmlformats.org/spreadsheetml/2006/main">
      <d:rPr>
        <d:sz val="9"/>
        <d:rFont val="Times New Roman"/>
      </d:rPr>
      <d:t xml:space="preserve">6.54</d:t>
    </d:r>
  </si>
  <si>
    <d:r xmlns:d="http://schemas.openxmlformats.org/spreadsheetml/2006/main">
      <d:rPr>
        <d:sz val="9"/>
        <d:rFont val="Times New Roman"/>
      </d:rPr>
      <d:t xml:space="preserve">77.64</d:t>
    </d:r>
  </si>
  <si>
    <d:r xmlns:d="http://schemas.openxmlformats.org/spreadsheetml/2006/main">
      <d:rPr>
        <d:sz val="9"/>
        <d:rFont val="Times New Roman"/>
      </d:rPr>
      <d:t xml:space="preserve">75.27</d:t>
    </d:r>
  </si>
  <si>
    <d:r xmlns:d="http://schemas.openxmlformats.org/spreadsheetml/2006/main">
      <d:rPr>
        <d:sz val="9"/>
        <d:rFont val="Times New Roman"/>
      </d:rPr>
      <d:t xml:space="preserve">74.73</d:t>
    </d:r>
  </si>
  <si>
    <d:r xmlns:d="http://schemas.openxmlformats.org/spreadsheetml/2006/main">
      <d:rPr>
        <d:sz val="9"/>
        <d:rFont val="Times New Roman"/>
      </d:rPr>
      <d:t xml:space="preserve">75.96</d:t>
    </d:r>
  </si>
  <si>
    <d:r xmlns:d="http://schemas.openxmlformats.org/spreadsheetml/2006/main">
      <d:rPr>
        <d:sz val="9"/>
        <d:rFont val="Times New Roman"/>
      </d:rPr>
      <d:t xml:space="preserve">77.69</d:t>
    </d:r>
  </si>
  <si>
    <d:r xmlns:d="http://schemas.openxmlformats.org/spreadsheetml/2006/main">
      <d:rPr>
        <d:sz val="9"/>
        <d:rFont val="Times New Roman"/>
      </d:rPr>
      <d:t xml:space="preserve">76.32</d:t>
    </d:r>
  </si>
  <si>
    <d:r xmlns:d="http://schemas.openxmlformats.org/spreadsheetml/2006/main">
      <d:rPr>
        <d:sz val="9"/>
        <d:rFont val="Times New Roman"/>
      </d:rPr>
      <d:t xml:space="preserve">76.43</d:t>
    </d:r>
  </si>
  <si>
    <d:r xmlns:d="http://schemas.openxmlformats.org/spreadsheetml/2006/main">
      <d:rPr>
        <d:sz val="9"/>
        <d:rFont val="Times New Roman"/>
      </d:rPr>
      <d:t xml:space="preserve">54.95</d:t>
    </d:r>
  </si>
  <si>
    <d:r xmlns:d="http://schemas.openxmlformats.org/spreadsheetml/2006/main">
      <d:rPr>
        <d:sz val="9"/>
        <d:rFont val="Times New Roman"/>
      </d:rPr>
      <d:t xml:space="preserve">54.82</d:t>
    </d:r>
  </si>
  <si>
    <d:r xmlns:d="http://schemas.openxmlformats.org/spreadsheetml/2006/main">
      <d:rPr>
        <d:sz val="9"/>
        <d:rFont val="Times New Roman"/>
      </d:rPr>
      <d:t xml:space="preserve">60.60</d:t>
    </d:r>
  </si>
  <si>
    <d:r xmlns:d="http://schemas.openxmlformats.org/spreadsheetml/2006/main">
      <d:rPr>
        <d:sz val="9"/>
        <d:rFont val="Times New Roman"/>
      </d:rPr>
      <d:t xml:space="preserve">27.80</d:t>
    </d:r>
  </si>
  <si>
    <d:r xmlns:d="http://schemas.openxmlformats.org/spreadsheetml/2006/main">
      <d:rPr>
        <d:sz val="9"/>
        <d:rFont val="Times New Roman"/>
      </d:rPr>
      <d:t xml:space="preserve">25.52</d:t>
    </d:r>
  </si>
  <si>
    <d:r xmlns:d="http://schemas.openxmlformats.org/spreadsheetml/2006/main">
      <d:rPr>
        <d:sz val="9"/>
        <d:rFont val="Times New Roman"/>
      </d:rPr>
      <d:t xml:space="preserve">24.11</d:t>
    </d:r>
  </si>
  <si>
    <d:r xmlns:d="http://schemas.openxmlformats.org/spreadsheetml/2006/main">
      <d:rPr>
        <d:sz val="9"/>
        <d:rFont val="Times New Roman"/>
      </d:rPr>
      <d:t xml:space="preserve">22.74</d:t>
    </d:r>
  </si>
  <si>
    <d:r xmlns:d="http://schemas.openxmlformats.org/spreadsheetml/2006/main">
      <d:rPr>
        <d:sz val="9"/>
        <d:rFont val="Times New Roman"/>
      </d:rPr>
      <d:t xml:space="preserve">28.40</d:t>
    </d:r>
  </si>
  <si>
    <d:r xmlns:d="http://schemas.openxmlformats.org/spreadsheetml/2006/main">
      <d:rPr>
        <d:sz val="9"/>
        <d:rFont val="Times New Roman"/>
      </d:rPr>
      <d:t xml:space="preserve">27.71</d:t>
    </d:r>
  </si>
  <si>
    <d:r xmlns:d="http://schemas.openxmlformats.org/spreadsheetml/2006/main">
      <d:rPr>
        <d:sz val="9"/>
        <d:rFont val="Times New Roman"/>
      </d:rPr>
      <d:t xml:space="preserve">27.63</d:t>
    </d:r>
  </si>
  <si>
    <d:r xmlns:d="http://schemas.openxmlformats.org/spreadsheetml/2006/main">
      <d:rPr>
        <d:sz val="9"/>
        <d:rFont val="Times New Roman"/>
      </d:rPr>
      <d:t xml:space="preserve">38.47</d:t>
    </d:r>
  </si>
  <si>
    <d:r xmlns:d="http://schemas.openxmlformats.org/spreadsheetml/2006/main">
      <d:rPr>
        <d:sz val="9"/>
        <d:rFont val="Times New Roman"/>
      </d:rPr>
      <d:t xml:space="preserve">26.18</d:t>
    </d:r>
  </si>
  <si>
    <d:r xmlns:d="http://schemas.openxmlformats.org/spreadsheetml/2006/main">
      <d:rPr>
        <d:sz val="9"/>
        <d:rFont val="Times New Roman"/>
      </d:rPr>
      <d:t xml:space="preserve">38.27</d:t>
    </d:r>
  </si>
  <si>
    <d:r xmlns:d="http://schemas.openxmlformats.org/spreadsheetml/2006/main">
      <d:rPr>
        <d:sz val="9"/>
        <d:rFont val="Times New Roman"/>
      </d:rPr>
      <d:t xml:space="preserve">13.75</d:t>
    </d:r>
  </si>
  <si>
    <d:r xmlns:d="http://schemas.openxmlformats.org/spreadsheetml/2006/main">
      <d:rPr>
        <d:sz val="9"/>
        <d:rFont val="Times New Roman"/>
      </d:rPr>
      <d:t xml:space="preserve">9.69</d:t>
    </d:r>
  </si>
  <si>
    <d:r xmlns:d="http://schemas.openxmlformats.org/spreadsheetml/2006/main">
      <d:rPr>
        <d:sz val="9"/>
        <d:rFont val="Times New Roman"/>
      </d:rPr>
      <d:t xml:space="preserve">7.60</d:t>
    </d:r>
  </si>
  <si>
    <d:r xmlns:d="http://schemas.openxmlformats.org/spreadsheetml/2006/main">
      <d:rPr>
        <d:sz val="9"/>
        <d:rFont val="Times New Roman"/>
      </d:rPr>
      <d:t xml:space="preserve">5.56</d:t>
    </d:r>
  </si>
  <si>
    <d:r xmlns:d="http://schemas.openxmlformats.org/spreadsheetml/2006/main">
      <d:rPr>
        <d:sz val="9"/>
        <d:rFont val="Times New Roman"/>
      </d:rPr>
      <d:t xml:space="preserve">9.03</d:t>
    </d:r>
  </si>
  <si>
    <d:r xmlns:d="http://schemas.openxmlformats.org/spreadsheetml/2006/main">
      <d:rPr>
        <d:sz val="9"/>
        <d:rFont val="Times New Roman"/>
      </d:rPr>
      <d:t xml:space="preserve">8.17</d:t>
    </d:r>
  </si>
  <si>
    <d:r xmlns:d="http://schemas.openxmlformats.org/spreadsheetml/2006/main">
      <d:rPr>
        <d:sz val="9"/>
        <d:rFont val="Times New Roman"/>
      </d:rPr>
      <d:t xml:space="preserve">7.92</d:t>
    </d:r>
  </si>
  <si>
    <d:r xmlns:d="http://schemas.openxmlformats.org/spreadsheetml/2006/main">
      <d:rPr>
        <d:sz val="9"/>
        <d:rFont val="Times New Roman"/>
      </d:rPr>
      <d:t xml:space="preserve">6.93</d:t>
    </d:r>
  </si>
  <si>
    <d:r xmlns:d="http://schemas.openxmlformats.org/spreadsheetml/2006/main">
      <d:rPr>
        <d:sz val="9"/>
        <d:rFont val="Times New Roman"/>
      </d:rPr>
      <d:t xml:space="preserve">6.73</d:t>
    </d:r>
  </si>
  <si>
    <d:r xmlns:d="http://schemas.openxmlformats.org/spreadsheetml/2006/main">
      <d:rPr>
        <d:sz val="9"/>
        <d:rFont val="Times New Roman"/>
      </d:rPr>
      <d:t xml:space="preserve">14.05</d:t>
    </d:r>
  </si>
  <si>
    <d:r xmlns:d="http://schemas.openxmlformats.org/spreadsheetml/2006/main">
      <d:rPr>
        <d:sz val="9"/>
        <d:rFont val="Times New Roman"/>
      </d:rPr>
      <d:t xml:space="preserve">15.83</d:t>
    </d:r>
  </si>
  <si>
    <d:r xmlns:d="http://schemas.openxmlformats.org/spreadsheetml/2006/main">
      <d:rPr>
        <d:sz val="9"/>
        <d:rFont val="Times New Roman"/>
      </d:rPr>
      <d:t xml:space="preserve">16.51</d:t>
    </d:r>
  </si>
  <si>
    <d:r xmlns:d="http://schemas.openxmlformats.org/spreadsheetml/2006/main">
      <d:rPr>
        <d:sz val="9"/>
        <d:rFont val="Times New Roman"/>
      </d:rPr>
      <d:t xml:space="preserve">17.18</d:t>
    </d:r>
  </si>
  <si>
    <d:r xmlns:d="http://schemas.openxmlformats.org/spreadsheetml/2006/main">
      <d:rPr>
        <d:sz val="9"/>
        <d:rFont val="Times New Roman"/>
      </d:rPr>
      <d:t xml:space="preserve">19.37</d:t>
    </d:r>
  </si>
  <si>
    <d:r xmlns:d="http://schemas.openxmlformats.org/spreadsheetml/2006/main">
      <d:rPr>
        <d:sz val="9"/>
        <d:rFont val="Times New Roman"/>
      </d:rPr>
      <d:t xml:space="preserve">19.54</d:t>
    </d:r>
  </si>
  <si>
    <d:r xmlns:d="http://schemas.openxmlformats.org/spreadsheetml/2006/main">
      <d:rPr>
        <d:sz val="9"/>
        <d:rFont val="Times New Roman"/>
      </d:rPr>
      <d:t xml:space="preserve">19.71</d:t>
    </d:r>
  </si>
  <si>
    <d:r xmlns:d="http://schemas.openxmlformats.org/spreadsheetml/2006/main">
      <d:rPr>
        <d:sz val="9"/>
        <d:rFont val="Times New Roman"/>
      </d:rPr>
      <d:t xml:space="preserve">31.54</d:t>
    </d:r>
  </si>
  <si>
    <d:r xmlns:d="http://schemas.openxmlformats.org/spreadsheetml/2006/main">
      <d:rPr>
        <d:sz val="9"/>
        <d:rFont val="Times New Roman"/>
      </d:rPr>
      <d:t xml:space="preserve">18.92</d:t>
    </d:r>
  </si>
  <si>
    <d:r xmlns:d="http://schemas.openxmlformats.org/spreadsheetml/2006/main">
      <d:rPr>
        <d:sz val="9"/>
        <d:rFont val="Times New Roman"/>
      </d:rPr>
      <d:t xml:space="preserve">-8,031.86</d:t>
    </d:r>
  </si>
  <si>
    <d:r xmlns:d="http://schemas.openxmlformats.org/spreadsheetml/2006/main">
      <d:rPr>
        <d:sz val="9"/>
        <d:rFont val="Times New Roman"/>
      </d:rPr>
      <d:t xml:space="preserve">-7,645.18</d:t>
    </d:r>
  </si>
  <si>
    <d:r xmlns:d="http://schemas.openxmlformats.org/spreadsheetml/2006/main">
      <d:rPr>
        <d:sz val="9"/>
        <d:rFont val="Times New Roman"/>
      </d:rPr>
      <d:t xml:space="preserve">-10,199.99</d:t>
    </d:r>
  </si>
  <si>
    <d:r xmlns:d="http://schemas.openxmlformats.org/spreadsheetml/2006/main">
      <d:rPr>
        <d:sz val="9"/>
        <d:rFont val="Times New Roman"/>
      </d:rPr>
      <d:t xml:space="preserve">-8,333.59</d:t>
    </d:r>
  </si>
  <si>
    <d:r xmlns:d="http://schemas.openxmlformats.org/spreadsheetml/2006/main">
      <d:rPr>
        <d:sz val="9"/>
        <d:rFont val="Times New Roman"/>
      </d:rPr>
      <d:t xml:space="preserve">-7,597.79</d:t>
    </d:r>
  </si>
  <si>
    <d:r xmlns:d="http://schemas.openxmlformats.org/spreadsheetml/2006/main">
      <d:rPr>
        <d:sz val="9"/>
        <d:rFont val="Times New Roman"/>
      </d:rPr>
      <d:t xml:space="preserve">-7,489.81</d:t>
    </d:r>
  </si>
  <si>
    <d:r xmlns:d="http://schemas.openxmlformats.org/spreadsheetml/2006/main">
      <d:rPr>
        <d:sz val="9"/>
        <d:rFont val="Times New Roman"/>
      </d:rPr>
      <d:t xml:space="preserve">-7,306.52</d:t>
    </d:r>
  </si>
  <si>
    <d:r xmlns:d="http://schemas.openxmlformats.org/spreadsheetml/2006/main">
      <d:rPr>
        <d:sz val="9"/>
        <d:rFont val="Times New Roman"/>
      </d:rPr>
      <d:t xml:space="preserve">-6,631.32</d:t>
    </d:r>
  </si>
  <si>
    <d:r xmlns:d="http://schemas.openxmlformats.org/spreadsheetml/2006/main">
      <d:rPr>
        <d:sz val="9"/>
        <d:rFont val="Times New Roman"/>
      </d:rPr>
      <d:t xml:space="preserve">-5,749.84</d:t>
    </d:r>
  </si>
  <si>
    <d:r xmlns:d="http://schemas.openxmlformats.org/spreadsheetml/2006/main">
      <d:rPr>
        <d:sz val="9"/>
        <d:rFont val="Times New Roman"/>
      </d:rPr>
      <d:t xml:space="preserve">-7,328.02</d:t>
    </d:r>
  </si>
  <si>
    <d:r xmlns:d="http://schemas.openxmlformats.org/spreadsheetml/2006/main">
      <d:rPr>
        <d:sz val="9"/>
        <d:rFont val="Times New Roman"/>
      </d:rPr>
      <d:t xml:space="preserve">-8,366.10</d:t>
    </d:r>
  </si>
  <si>
    <d:r xmlns:d="http://schemas.openxmlformats.org/spreadsheetml/2006/main">
      <d:rPr>
        <d:sz val="9"/>
        <d:rFont val="Times New Roman"/>
      </d:rPr>
      <d:t xml:space="preserve">-8,174.53</d:t>
    </d:r>
  </si>
  <si>
    <d:r xmlns:d="http://schemas.openxmlformats.org/spreadsheetml/2006/main">
      <d:rPr>
        <d:sz val="9"/>
        <d:rFont val="Times New Roman"/>
      </d:rPr>
      <d:t xml:space="preserve">-9,531.75</d:t>
    </d:r>
  </si>
  <si>
    <d:r xmlns:d="http://schemas.openxmlformats.org/spreadsheetml/2006/main">
      <d:rPr>
        <d:sz val="9"/>
        <d:rFont val="Times New Roman"/>
      </d:rPr>
      <d:t xml:space="preserve">-7,089.30</d:t>
    </d:r>
  </si>
  <si>
    <d:r xmlns:d="http://schemas.openxmlformats.org/spreadsheetml/2006/main">
      <d:rPr>
        <d:sz val="9"/>
        <d:rFont val="Times New Roman"/>
      </d:rPr>
      <d:t xml:space="preserve">-6,317.50</d:t>
    </d:r>
  </si>
  <si>
    <d:r xmlns:d="http://schemas.openxmlformats.org/spreadsheetml/2006/main">
      <d:rPr>
        <d:sz val="9"/>
        <d:rFont val="Times New Roman"/>
      </d:rPr>
      <d:t xml:space="preserve">-5,163.42</d:t>
    </d:r>
  </si>
  <si>
    <d:r xmlns:d="http://schemas.openxmlformats.org/spreadsheetml/2006/main">
      <d:rPr>
        <d:sz val="9"/>
        <d:rFont val="Times New Roman"/>
      </d:rPr>
      <d:t xml:space="preserve">-5,008.42</d:t>
    </d:r>
  </si>
  <si>
    <d:r xmlns:d="http://schemas.openxmlformats.org/spreadsheetml/2006/main">
      <d:rPr>
        <d:sz val="9"/>
        <d:rFont val="Times New Roman"/>
      </d:rPr>
      <d:t xml:space="preserve">-4,550.97</d:t>
    </d:r>
  </si>
  <si>
    <d:r xmlns:d="http://schemas.openxmlformats.org/spreadsheetml/2006/main">
      <d:rPr>
        <d:sz val="9"/>
        <d:rFont val="Times New Roman"/>
      </d:rPr>
      <d:t xml:space="preserve">-4,688.73</d:t>
    </d:r>
  </si>
  <si>
    <d:r xmlns:d="http://schemas.openxmlformats.org/spreadsheetml/2006/main">
      <d:rPr>
        <d:sz val="9"/>
        <d:rFont val="Times New Roman"/>
      </d:rPr>
      <d:t xml:space="preserve">-5,929.94</d:t>
    </d:r>
  </si>
  <si>
    <d:r xmlns:d="http://schemas.openxmlformats.org/spreadsheetml/2006/main">
      <d:rPr>
        <d:sz val="9"/>
        <d:rFont val="Times New Roman"/>
      </d:rPr>
      <d:t xml:space="preserve">4,009.21</d:t>
    </d:r>
  </si>
  <si>
    <d:r xmlns:d="http://schemas.openxmlformats.org/spreadsheetml/2006/main">
      <d:rPr>
        <d:sz val="9"/>
        <d:rFont val="Times New Roman"/>
      </d:rPr>
      <d:t xml:space="preserve">3,870.72</d:t>
    </d:r>
  </si>
  <si>
    <d:r xmlns:d="http://schemas.openxmlformats.org/spreadsheetml/2006/main">
      <d:rPr>
        <d:sz val="9"/>
        <d:rFont val="Times New Roman"/>
      </d:rPr>
      <d:t xml:space="preserve">3,623.11</d:t>
    </d:r>
  </si>
  <si>
    <d:r xmlns:d="http://schemas.openxmlformats.org/spreadsheetml/2006/main">
      <d:rPr>
        <d:sz val="9"/>
        <d:rFont val="Times New Roman"/>
      </d:rPr>
      <d:t xml:space="preserve">3,236.04</d:t>
    </d:r>
  </si>
  <si>
    <d:r xmlns:d="http://schemas.openxmlformats.org/spreadsheetml/2006/main">
      <d:rPr>
        <d:sz val="9"/>
        <d:rFont val="Times New Roman"/>
      </d:rPr>
      <d:t xml:space="preserve">3,106.48</d:t>
    </d:r>
  </si>
  <si>
    <d:r xmlns:d="http://schemas.openxmlformats.org/spreadsheetml/2006/main">
      <d:rPr>
        <d:sz val="9"/>
        <d:rFont val="Times New Roman"/>
      </d:rPr>
      <d:t xml:space="preserve">2,489.01</d:t>
    </d:r>
  </si>
  <si>
    <d:r xmlns:d="http://schemas.openxmlformats.org/spreadsheetml/2006/main">
      <d:rPr>
        <d:sz val="9"/>
        <d:rFont val="Times New Roman"/>
      </d:rPr>
      <d:t xml:space="preserve">2,404.93</d:t>
    </d:r>
  </si>
  <si>
    <d:r xmlns:d="http://schemas.openxmlformats.org/spreadsheetml/2006/main">
      <d:rPr>
        <d:sz val="9"/>
        <d:rFont val="Times New Roman"/>
      </d:rPr>
      <d:t xml:space="preserve">2,289.63</d:t>
    </d:r>
  </si>
  <si>
    <d:r xmlns:d="http://schemas.openxmlformats.org/spreadsheetml/2006/main">
      <d:rPr>
        <d:sz val="9"/>
        <d:rFont val="Times New Roman"/>
      </d:rPr>
      <d:t xml:space="preserve">2,962.69</d:t>
    </d:r>
  </si>
  <si>
    <d:r xmlns:d="http://schemas.openxmlformats.org/spreadsheetml/2006/main">
      <d:rPr>
        <d:sz val="9"/>
        <d:rFont val="Times New Roman"/>
      </d:rPr>
      <d:t xml:space="preserve">3,135.66</d:t>
    </d:r>
  </si>
  <si>
    <d:r xmlns:d="http://schemas.openxmlformats.org/spreadsheetml/2006/main">
      <d:rPr>
        <d:sz val="9"/>
        <d:rFont val="Times New Roman"/>
      </d:rPr>
      <d:t xml:space="preserve">-3,339.24</d:t>
    </d:r>
  </si>
  <si>
    <d:r xmlns:d="http://schemas.openxmlformats.org/spreadsheetml/2006/main">
      <d:rPr>
        <d:sz val="9"/>
        <d:rFont val="Times New Roman"/>
      </d:rPr>
      <d:t xml:space="preserve">-3,515.37</d:t>
    </d:r>
  </si>
  <si>
    <d:r xmlns:d="http://schemas.openxmlformats.org/spreadsheetml/2006/main">
      <d:rPr>
        <d:sz val="9"/>
        <d:rFont val="Times New Roman"/>
      </d:rPr>
      <d:t xml:space="preserve">-3,740.95</d:t>
    </d:r>
  </si>
  <si>
    <d:r xmlns:d="http://schemas.openxmlformats.org/spreadsheetml/2006/main">
      <d:rPr>
        <d:sz val="9"/>
        <d:rFont val="Times New Roman"/>
      </d:rPr>
      <d:t xml:space="preserve">-3,979.74</d:t>
    </d:r>
  </si>
  <si>
    <d:r xmlns:d="http://schemas.openxmlformats.org/spreadsheetml/2006/main">
      <d:rPr>
        <d:sz val="9"/>
        <d:rFont val="Times New Roman"/>
      </d:rPr>
      <d:t xml:space="preserve">-4,161.05</d:t>
    </d:r>
  </si>
  <si>
    <d:r xmlns:d="http://schemas.openxmlformats.org/spreadsheetml/2006/main">
      <d:rPr>
        <d:sz val="9"/>
        <d:rFont val="Times New Roman"/>
      </d:rPr>
      <d:t xml:space="preserve">-4,327.54</d:t>
    </d:r>
  </si>
  <si>
    <d:r xmlns:d="http://schemas.openxmlformats.org/spreadsheetml/2006/main">
      <d:rPr>
        <d:sz val="9"/>
        <d:rFont val="Times New Roman"/>
      </d:rPr>
      <d:t xml:space="preserve">-4,404.43</d:t>
    </d:r>
  </si>
  <si>
    <d:r xmlns:d="http://schemas.openxmlformats.org/spreadsheetml/2006/main">
      <d:rPr>
        <d:sz val="9"/>
        <d:rFont val="Times New Roman"/>
      </d:rPr>
      <d:t xml:space="preserve">-4,472.41</d:t>
    </d:r>
  </si>
  <si>
    <d:r xmlns:d="http://schemas.openxmlformats.org/spreadsheetml/2006/main">
      <d:rPr>
        <d:sz val="9"/>
        <d:rFont val="Times New Roman"/>
      </d:rPr>
      <d:t xml:space="preserve">-4,234.61</d:t>
    </d:r>
  </si>
  <si>
    <d:r xmlns:d="http://schemas.openxmlformats.org/spreadsheetml/2006/main">
      <d:rPr>
        <d:sz val="9"/>
        <d:rFont val="Times New Roman"/>
      </d:rPr>
      <d:t xml:space="preserve">-3,986.63</d:t>
    </d:r>
  </si>
  <si>
    <d:r xmlns:d="http://schemas.openxmlformats.org/spreadsheetml/2006/main">
      <d:rPr>
        <d:sz val="9"/>
        <d:rFont val="Times New Roman"/>
      </d:rPr>
      <d:t xml:space="preserve">342.99</d:t>
    </d:r>
  </si>
  <si>
    <d:r xmlns:d="http://schemas.openxmlformats.org/spreadsheetml/2006/main">
      <d:rPr>
        <d:sz val="9"/>
        <d:rFont val="Times New Roman"/>
      </d:rPr>
      <d:t xml:space="preserve">777.01</d:t>
    </d:r>
  </si>
  <si>
    <d:r xmlns:d="http://schemas.openxmlformats.org/spreadsheetml/2006/main">
      <d:rPr>
        <d:sz val="9"/>
        <d:rFont val="Times New Roman"/>
      </d:rPr>
      <d:t xml:space="preserve">460.34</d:t>
    </d:r>
  </si>
  <si>
    <d:r xmlns:d="http://schemas.openxmlformats.org/spreadsheetml/2006/main">
      <d:rPr>
        <d:sz val="9"/>
        <d:rFont val="Times New Roman"/>
      </d:rPr>
      <d:t xml:space="preserve">466.76</d:t>
    </d:r>
  </si>
  <si>
    <d:r xmlns:d="http://schemas.openxmlformats.org/spreadsheetml/2006/main">
      <d:rPr>
        <d:sz val="9"/>
        <d:rFont val="Times New Roman"/>
      </d:rPr>
      <d:t xml:space="preserve">840.19</d:t>
    </d:r>
  </si>
  <si>
    <d:r xmlns:d="http://schemas.openxmlformats.org/spreadsheetml/2006/main">
      <d:rPr>
        <d:sz val="9"/>
        <d:rFont val="Times New Roman"/>
      </d:rPr>
      <d:t xml:space="preserve">747.99</d:t>
    </d:r>
  </si>
  <si>
    <d:r xmlns:d="http://schemas.openxmlformats.org/spreadsheetml/2006/main">
      <d:rPr>
        <d:sz val="9"/>
        <d:rFont val="Times New Roman"/>
      </d:rPr>
      <d:t xml:space="preserve">754.75</d:t>
    </d:r>
  </si>
  <si>
    <d:r xmlns:d="http://schemas.openxmlformats.org/spreadsheetml/2006/main">
      <d:rPr>
        <d:sz val="9"/>
        <d:rFont val="Times New Roman"/>
      </d:rPr>
      <d:t xml:space="preserve">875.25</d:t>
    </d:r>
  </si>
  <si>
    <d:r xmlns:d="http://schemas.openxmlformats.org/spreadsheetml/2006/main">
      <d:rPr>
        <d:sz val="9"/>
        <d:rFont val="Times New Roman"/>
      </d:rPr>
      <d:t xml:space="preserve">775.48</d:t>
    </d:r>
  </si>
  <si>
    <d:r xmlns:d="http://schemas.openxmlformats.org/spreadsheetml/2006/main">
      <d:rPr>
        <d:sz val="9"/>
        <d:rFont val="Times New Roman"/>
      </d:rPr>
      <d:t xml:space="preserve">514.54</d:t>
    </d:r>
  </si>
  <si>
    <d:r xmlns:d="http://schemas.openxmlformats.org/spreadsheetml/2006/main">
      <d:rPr>
        <d:sz val="9"/>
        <d:rFont val="Times New Roman"/>
      </d:rPr>
      <d:t xml:space="preserve">168.67</d:t>
    </d:r>
  </si>
  <si>
    <d:r xmlns:d="http://schemas.openxmlformats.org/spreadsheetml/2006/main">
      <d:rPr>
        <d:sz val="9"/>
        <d:rFont val="Times New Roman"/>
      </d:rPr>
      <d:t xml:space="preserve">184.19</d:t>
    </d:r>
  </si>
  <si>
    <d:r xmlns:d="http://schemas.openxmlformats.org/spreadsheetml/2006/main">
      <d:rPr>
        <d:sz val="9"/>
        <d:rFont val="Times New Roman"/>
      </d:rPr>
      <d:t xml:space="preserve">230.20</d:t>
    </d:r>
  </si>
  <si>
    <d:r xmlns:d="http://schemas.openxmlformats.org/spreadsheetml/2006/main">
      <d:rPr>
        <d:sz val="9"/>
        <d:rFont val="Times New Roman"/>
      </d:rPr>
      <d:t xml:space="preserve">229.41</d:t>
    </d:r>
  </si>
  <si>
    <d:r xmlns:d="http://schemas.openxmlformats.org/spreadsheetml/2006/main">
      <d:rPr>
        <d:sz val="9"/>
        <d:rFont val="Times New Roman"/>
      </d:rPr>
      <d:t xml:space="preserve">237.38</d:t>
    </d:r>
  </si>
  <si>
    <d:r xmlns:d="http://schemas.openxmlformats.org/spreadsheetml/2006/main">
      <d:rPr>
        <d:sz val="9"/>
        <d:rFont val="Times New Roman"/>
      </d:rPr>
      <d:t xml:space="preserve">241.39</d:t>
    </d:r>
  </si>
  <si>
    <d:r xmlns:d="http://schemas.openxmlformats.org/spreadsheetml/2006/main">
      <d:rPr>
        <d:sz val="9"/>
        <d:rFont val="Times New Roman"/>
      </d:rPr>
      <d:t xml:space="preserve">245.37</d:t>
    </d:r>
  </si>
  <si>
    <d:r xmlns:d="http://schemas.openxmlformats.org/spreadsheetml/2006/main">
      <d:rPr>
        <d:sz val="9"/>
        <d:rFont val="Times New Roman"/>
      </d:rPr>
      <d:t xml:space="preserve">401.28</d:t>
    </d:r>
  </si>
  <si>
    <d:r xmlns:d="http://schemas.openxmlformats.org/spreadsheetml/2006/main">
      <d:rPr>
        <d:sz val="9"/>
        <d:rFont val="Times New Roman"/>
      </d:rPr>
      <d:t xml:space="preserve">426.13</d:t>
    </d:r>
  </si>
  <si>
    <d:r xmlns:d="http://schemas.openxmlformats.org/spreadsheetml/2006/main">
      <d:rPr>
        <d:sz val="9"/>
        <d:rFont val="Times New Roman"/>
      </d:rPr>
      <d:t xml:space="preserve">293.71</d:t>
    </d:r>
  </si>
  <si>
    <d:r xmlns:d="http://schemas.openxmlformats.org/spreadsheetml/2006/main">
      <d:rPr>
        <d:sz val="9"/>
        <d:rFont val="Times New Roman"/>
      </d:rPr>
      <d:t xml:space="preserve">29.63</d:t>
    </d:r>
  </si>
  <si>
    <d:r xmlns:d="http://schemas.openxmlformats.org/spreadsheetml/2006/main">
      <d:rPr>
        <d:sz val="9"/>
        <d:rFont val="Times New Roman"/>
      </d:rPr>
      <d:t xml:space="preserve">27.87</d:t>
    </d:r>
  </si>
  <si>
    <d:r xmlns:d="http://schemas.openxmlformats.org/spreadsheetml/2006/main">
      <d:rPr>
        <d:sz val="9"/>
        <d:rFont val="Times New Roman"/>
      </d:rPr>
      <d:t xml:space="preserve">35.40</d:t>
    </d:r>
  </si>
  <si>
    <d:r xmlns:d="http://schemas.openxmlformats.org/spreadsheetml/2006/main">
      <d:rPr>
        <d:sz val="9"/>
        <d:rFont val="Times New Roman"/>
      </d:rPr>
      <d:t xml:space="preserve">33.65</d:t>
    </d:r>
  </si>
  <si>
    <d:r xmlns:d="http://schemas.openxmlformats.org/spreadsheetml/2006/main">
      <d:rPr>
        <d:sz val="9"/>
        <d:rFont val="Times New Roman"/>
      </d:rPr>
      <d:t xml:space="preserve">41.17</d:t>
    </d:r>
  </si>
  <si>
    <d:r xmlns:d="http://schemas.openxmlformats.org/spreadsheetml/2006/main">
      <d:rPr>
        <d:sz val="9"/>
        <d:rFont val="Times New Roman"/>
      </d:rPr>
      <d:t xml:space="preserve">35.43</d:t>
    </d:r>
  </si>
  <si>
    <d:r xmlns:d="http://schemas.openxmlformats.org/spreadsheetml/2006/main">
      <d:rPr>
        <d:sz val="9"/>
        <d:rFont val="Times New Roman"/>
      </d:rPr>
      <d:t xml:space="preserve">183.41</d:t>
    </d:r>
  </si>
  <si>
    <d:r xmlns:d="http://schemas.openxmlformats.org/spreadsheetml/2006/main">
      <d:rPr>
        <d:sz val="9"/>
        <d:rFont val="Times New Roman"/>
      </d:rPr>
      <d:t xml:space="preserve">41.21</d:t>
    </d:r>
  </si>
  <si>
    <d:r xmlns:d="http://schemas.openxmlformats.org/spreadsheetml/2006/main">
      <d:rPr>
        <d:sz val="9"/>
        <d:rFont val="Times New Roman"/>
      </d:rPr>
      <d:t xml:space="preserve">-877.01</d:t>
    </d:r>
  </si>
  <si>
    <d:r xmlns:d="http://schemas.openxmlformats.org/spreadsheetml/2006/main">
      <d:rPr>
        <d:sz val="9"/>
        <d:rFont val="Times New Roman"/>
      </d:rPr>
      <d:t xml:space="preserve">-815.09</d:t>
    </d:r>
  </si>
  <si>
    <d:r xmlns:d="http://schemas.openxmlformats.org/spreadsheetml/2006/main">
      <d:rPr>
        <d:sz val="9"/>
        <d:rFont val="Times New Roman"/>
      </d:rPr>
      <d:t xml:space="preserve">-1,268.83</d:t>
    </d:r>
  </si>
  <si>
    <d:r xmlns:d="http://schemas.openxmlformats.org/spreadsheetml/2006/main">
      <d:rPr>
        <d:sz val="9"/>
        <d:rFont val="Times New Roman"/>
      </d:rPr>
      <d:t xml:space="preserve">-1,232.17</d:t>
    </d:r>
  </si>
  <si>
    <d:r xmlns:d="http://schemas.openxmlformats.org/spreadsheetml/2006/main">
      <d:rPr>
        <d:sz val="9"/>
        <d:rFont val="Times New Roman"/>
      </d:rPr>
      <d:t xml:space="preserve">-1,336.93</d:t>
    </d:r>
  </si>
  <si>
    <d:r xmlns:d="http://schemas.openxmlformats.org/spreadsheetml/2006/main">
      <d:rPr>
        <d:sz val="9"/>
        <d:rFont val="Times New Roman"/>
      </d:rPr>
      <d:t xml:space="preserve">-1,518.42</d:t>
    </d:r>
  </si>
  <si>
    <d:r xmlns:d="http://schemas.openxmlformats.org/spreadsheetml/2006/main">
      <d:rPr>
        <d:sz val="9"/>
        <d:rFont val="Times New Roman"/>
      </d:rPr>
      <d:t xml:space="preserve">-1,334.16</d:t>
    </d:r>
  </si>
  <si>
    <d:r xmlns:d="http://schemas.openxmlformats.org/spreadsheetml/2006/main">
      <d:rPr>
        <d:sz val="9"/>
        <d:rFont val="Times New Roman"/>
      </d:rPr>
      <d:t xml:space="preserve">-1,209.53</d:t>
    </d:r>
  </si>
  <si>
    <d:r xmlns:d="http://schemas.openxmlformats.org/spreadsheetml/2006/main">
      <d:rPr>
        <d:sz val="9"/>
        <d:rFont val="Times New Roman"/>
      </d:rPr>
      <d:t xml:space="preserve">-1,174.22</d:t>
    </d:r>
  </si>
  <si>
    <d:r xmlns:d="http://schemas.openxmlformats.org/spreadsheetml/2006/main">
      <d:rPr>
        <d:sz val="9"/>
        <d:rFont val="Times New Roman"/>
      </d:rPr>
      <d:t xml:space="preserve">-1,396.56</d:t>
    </d:r>
  </si>
  <si>
    <d:r xmlns:d="http://schemas.openxmlformats.org/spreadsheetml/2006/main">
      <d:rPr>
        <d:sz val="9"/>
        <d:rFont val="Times New Roman"/>
      </d:rPr>
      <d:t xml:space="preserve">0.94</d:t>
    </d:r>
  </si>
  <si>
    <d:r xmlns:d="http://schemas.openxmlformats.org/spreadsheetml/2006/main">
      <d:rPr>
        <d:sz val="9"/>
        <d:rFont val="Times New Roman"/>
      </d:rPr>
      <d:t xml:space="preserve">0.41</d:t>
    </d:r>
  </si>
  <si>
    <d:r xmlns:d="http://schemas.openxmlformats.org/spreadsheetml/2006/main">
      <d:rPr>
        <d:sz val="9"/>
        <d:rFont val="Times New Roman"/>
      </d:rPr>
      <d:t xml:space="preserve">1.13</d:t>
    </d:r>
  </si>
  <si>
    <d:r xmlns:d="http://schemas.openxmlformats.org/spreadsheetml/2006/main">
      <d:rPr>
        <d:sz val="9"/>
        <d:rFont val="Times New Roman"/>
      </d:rPr>
      <d:t xml:space="preserve">1.38</d:t>
    </d:r>
  </si>
  <si>
    <d:r xmlns:d="http://schemas.openxmlformats.org/spreadsheetml/2006/main">
      <d:rPr>
        <d:sz val="9"/>
        <d:rFont val="Times New Roman"/>
      </d:rPr>
      <d:t xml:space="preserve">3.70</d:t>
    </d:r>
  </si>
  <si>
    <d:r xmlns:d="http://schemas.openxmlformats.org/spreadsheetml/2006/main">
      <d:rPr>
        <d:sz val="9"/>
        <d:rFont val="Times New Roman"/>
      </d:rPr>
      <d:t xml:space="preserve">1.91</d:t>
    </d:r>
  </si>
  <si>
    <d:r xmlns:d="http://schemas.openxmlformats.org/spreadsheetml/2006/main">
      <d:rPr>
        <d:sz val="9"/>
        <d:rFont val="Times New Roman"/>
      </d:rPr>
      <d:t xml:space="preserve">3.60</d:t>
    </d:r>
  </si>
  <si>
    <d:r xmlns:d="http://schemas.openxmlformats.org/spreadsheetml/2006/main">
      <d:rPr>
        <d:sz val="9"/>
        <d:rFont val="Times New Roman"/>
      </d:rPr>
      <d:t xml:space="preserve">3.29</d:t>
    </d:r>
  </si>
  <si>
    <d:r xmlns:d="http://schemas.openxmlformats.org/spreadsheetml/2006/main">
      <d:rPr>
        <d:sz val="9"/>
        <d:rFont val="Times New Roman"/>
      </d:rPr>
      <d:t xml:space="preserve">238.42</d:t>
    </d:r>
  </si>
  <si>
    <d:r xmlns:d="http://schemas.openxmlformats.org/spreadsheetml/2006/main">
      <d:rPr>
        <d:sz val="9"/>
        <d:rFont val="Times New Roman"/>
      </d:rPr>
      <d:t xml:space="preserve">303.73</d:t>
    </d:r>
  </si>
  <si>
    <d:r xmlns:d="http://schemas.openxmlformats.org/spreadsheetml/2006/main">
      <d:rPr>
        <d:sz val="9"/>
        <d:rFont val="Times New Roman"/>
      </d:rPr>
      <d:t xml:space="preserve">362.83</d:t>
    </d:r>
  </si>
  <si>
    <d:r xmlns:d="http://schemas.openxmlformats.org/spreadsheetml/2006/main">
      <d:rPr>
        <d:sz val="9"/>
        <d:rFont val="Times New Roman"/>
      </d:rPr>
      <d:t xml:space="preserve">408.43</d:t>
    </d:r>
  </si>
  <si>
    <d:r xmlns:d="http://schemas.openxmlformats.org/spreadsheetml/2006/main">
      <d:rPr>
        <d:sz val="9"/>
        <d:rFont val="Times New Roman"/>
      </d:rPr>
      <d:t xml:space="preserve">432.37</d:t>
    </d:r>
  </si>
  <si>
    <d:r xmlns:d="http://schemas.openxmlformats.org/spreadsheetml/2006/main">
      <d:rPr>
        <d:sz val="9"/>
        <d:rFont val="Times New Roman"/>
      </d:rPr>
      <d:t xml:space="preserve">441.65</d:t>
    </d:r>
  </si>
  <si>
    <d:r xmlns:d="http://schemas.openxmlformats.org/spreadsheetml/2006/main">
      <d:rPr>
        <d:sz val="9"/>
        <d:rFont val="Times New Roman"/>
      </d:rPr>
      <d:t xml:space="preserve">464.44</d:t>
    </d:r>
  </si>
  <si>
    <d:r xmlns:d="http://schemas.openxmlformats.org/spreadsheetml/2006/main">
      <d:rPr>
        <d:sz val="9"/>
        <d:rFont val="Times New Roman"/>
      </d:rPr>
      <d:t xml:space="preserve">595.69</d:t>
    </d:r>
  </si>
  <si>
    <d:r xmlns:d="http://schemas.openxmlformats.org/spreadsheetml/2006/main">
      <d:rPr>
        <d:sz val="9"/>
        <d:rFont val="Times New Roman"/>
      </d:rPr>
      <d:t xml:space="preserve">595.98</d:t>
    </d:r>
  </si>
  <si>
    <d:r xmlns:d="http://schemas.openxmlformats.org/spreadsheetml/2006/main">
      <d:rPr>
        <d:sz val="9"/>
        <d:rFont val="Times New Roman"/>
      </d:rPr>
      <d:t xml:space="preserve">578.83</d:t>
    </d:r>
  </si>
  <si>
    <d:r xmlns:d="http://schemas.openxmlformats.org/spreadsheetml/2006/main">
      <d:rPr>
        <d:sz val="9"/>
        <d:rFont val="Times New Roman"/>
      </d:rPr>
      <d:t xml:space="preserve">80.33</d:t>
    </d:r>
  </si>
  <si>
    <d:r xmlns:d="http://schemas.openxmlformats.org/spreadsheetml/2006/main">
      <d:rPr>
        <d:sz val="9"/>
        <d:rFont val="Times New Roman"/>
      </d:rPr>
      <d:t xml:space="preserve">74.26</d:t>
    </d:r>
  </si>
  <si>
    <d:r xmlns:d="http://schemas.openxmlformats.org/spreadsheetml/2006/main">
      <d:rPr>
        <d:sz val="9"/>
        <d:rFont val="Times New Roman"/>
      </d:rPr>
      <d:t xml:space="preserve">70.22</d:t>
    </d:r>
  </si>
  <si>
    <d:r xmlns:d="http://schemas.openxmlformats.org/spreadsheetml/2006/main">
      <d:rPr>
        <d:sz val="9"/>
        <d:rFont val="Times New Roman"/>
      </d:rPr>
      <d:t xml:space="preserve">93.55</d:t>
    </d:r>
  </si>
  <si>
    <d:r xmlns:d="http://schemas.openxmlformats.org/spreadsheetml/2006/main">
      <d:rPr>
        <d:sz val="9"/>
        <d:rFont val="Times New Roman"/>
      </d:rPr>
      <d:t xml:space="preserve">83.44</d:t>
    </d:r>
  </si>
  <si>
    <d:r xmlns:d="http://schemas.openxmlformats.org/spreadsheetml/2006/main">
      <d:rPr>
        <d:sz val="9"/>
        <d:rFont val="Times New Roman"/>
      </d:rPr>
      <d:t xml:space="preserve">93.48</d:t>
    </d:r>
  </si>
  <si>
    <d:r xmlns:d="http://schemas.openxmlformats.org/spreadsheetml/2006/main">
      <d:rPr>
        <d:sz val="9"/>
        <d:rFont val="Times New Roman"/>
      </d:rPr>
      <d:t xml:space="preserve">104.39</d:t>
    </d:r>
  </si>
  <si>
    <d:r xmlns:d="http://schemas.openxmlformats.org/spreadsheetml/2006/main">
      <d:rPr>
        <d:sz val="9"/>
        <d:rFont val="Times New Roman"/>
      </d:rPr>
      <d:t xml:space="preserve">138.92</d:t>
    </d:r>
  </si>
  <si>
    <d:r xmlns:d="http://schemas.openxmlformats.org/spreadsheetml/2006/main">
      <d:rPr>
        <d:sz val="9"/>
        <d:rFont val="Times New Roman"/>
      </d:rPr>
      <d:t xml:space="preserve">158.13</d:t>
    </d:r>
  </si>
  <si>
    <d:r xmlns:d="http://schemas.openxmlformats.org/spreadsheetml/2006/main">
      <d:rPr>
        <d:sz val="9"/>
        <d:rFont val="Times New Roman"/>
      </d:rPr>
      <d:t xml:space="preserve">198.08</d:t>
    </d:r>
  </si>
  <si>
    <d:r xmlns:d="http://schemas.openxmlformats.org/spreadsheetml/2006/main">
      <d:rPr>
        <d:sz val="9"/>
        <d:rFont val="Times New Roman"/>
      </d:rPr>
      <d:t xml:space="preserve">158.09</d:t>
    </d:r>
  </si>
  <si>
    <d:r xmlns:d="http://schemas.openxmlformats.org/spreadsheetml/2006/main">
      <d:rPr>
        <d:sz val="9"/>
        <d:rFont val="Times New Roman"/>
      </d:rPr>
      <d:t xml:space="preserve">229.47</d:t>
    </d:r>
  </si>
  <si>
    <d:r xmlns:d="http://schemas.openxmlformats.org/spreadsheetml/2006/main">
      <d:rPr>
        <d:sz val="9"/>
        <d:rFont val="Times New Roman"/>
      </d:rPr>
      <d:t xml:space="preserve">292.62</d:t>
    </d:r>
  </si>
  <si>
    <d:r xmlns:d="http://schemas.openxmlformats.org/spreadsheetml/2006/main">
      <d:rPr>
        <d:sz val="9"/>
        <d:rFont val="Times New Roman"/>
      </d:rPr>
      <d:t xml:space="preserve">314.88</d:t>
    </d:r>
  </si>
  <si>
    <d:r xmlns:d="http://schemas.openxmlformats.org/spreadsheetml/2006/main">
      <d:rPr>
        <d:sz val="9"/>
        <d:rFont val="Times New Roman"/>
      </d:rPr>
      <d:t xml:space="preserve">348.93</d:t>
    </d:r>
  </si>
  <si>
    <d:r xmlns:d="http://schemas.openxmlformats.org/spreadsheetml/2006/main">
      <d:rPr>
        <d:sz val="9"/>
        <d:rFont val="Times New Roman"/>
      </d:rPr>
      <d:t xml:space="preserve">348.17</d:t>
    </d:r>
  </si>
  <si>
    <d:r xmlns:d="http://schemas.openxmlformats.org/spreadsheetml/2006/main">
      <d:rPr>
        <d:sz val="9"/>
        <d:rFont val="Times New Roman"/>
      </d:rPr>
      <d:t xml:space="preserve">456.77</d:t>
    </d:r>
  </si>
  <si>
    <d:r xmlns:d="http://schemas.openxmlformats.org/spreadsheetml/2006/main">
      <d:rPr>
        <d:sz val="9"/>
        <d:rFont val="Times New Roman"/>
      </d:rPr>
      <d:t xml:space="preserve">437.85</d:t>
    </d:r>
  </si>
  <si>
    <d:r xmlns:d="http://schemas.openxmlformats.org/spreadsheetml/2006/main">
      <d:rPr>
        <d:sz val="9"/>
        <d:rFont val="Times New Roman"/>
      </d:rPr>
      <d:t xml:space="preserve">380.75</d:t>
    </d:r>
  </si>
  <si>
    <d:r xmlns:d="http://schemas.openxmlformats.org/spreadsheetml/2006/main">
      <d:rPr>
        <d:sz val="9"/>
        <d:rFont val="Times New Roman"/>
      </d:rPr>
      <d:t xml:space="preserve">2,419.39</d:t>
    </d:r>
  </si>
  <si>
    <d:r xmlns:d="http://schemas.openxmlformats.org/spreadsheetml/2006/main">
      <d:rPr>
        <d:sz val="9"/>
        <d:rFont val="Times New Roman"/>
      </d:rPr>
      <d:t xml:space="preserve">2,507.86</d:t>
    </d:r>
  </si>
  <si>
    <d:r xmlns:d="http://schemas.openxmlformats.org/spreadsheetml/2006/main">
      <d:rPr>
        <d:sz val="9"/>
        <d:rFont val="Times New Roman"/>
      </d:rPr>
      <d:t xml:space="preserve">2,736.85</d:t>
    </d:r>
  </si>
  <si>
    <d:r xmlns:d="http://schemas.openxmlformats.org/spreadsheetml/2006/main">
      <d:rPr>
        <d:sz val="9"/>
        <d:rFont val="Times New Roman"/>
      </d:rPr>
      <d:t xml:space="preserve">2,977.49</d:t>
    </d:r>
  </si>
  <si>
    <d:r xmlns:d="http://schemas.openxmlformats.org/spreadsheetml/2006/main">
      <d:rPr>
        <d:sz val="9"/>
        <d:rFont val="Times New Roman"/>
      </d:rPr>
      <d:t xml:space="preserve">3,216.01</d:t>
    </d:r>
  </si>
  <si>
    <d:r xmlns:d="http://schemas.openxmlformats.org/spreadsheetml/2006/main">
      <d:rPr>
        <d:sz val="9"/>
        <d:rFont val="Times New Roman"/>
      </d:rPr>
      <d:t xml:space="preserve">3,396.38</d:t>
    </d:r>
  </si>
  <si>
    <d:r xmlns:d="http://schemas.openxmlformats.org/spreadsheetml/2006/main">
      <d:rPr>
        <d:sz val="9"/>
        <d:rFont val="Times New Roman"/>
      </d:rPr>
      <d:t xml:space="preserve">3,558.67</d:t>
    </d:r>
  </si>
  <si>
    <d:r xmlns:d="http://schemas.openxmlformats.org/spreadsheetml/2006/main">
      <d:rPr>
        <d:sz val="9"/>
        <d:rFont val="Times New Roman"/>
      </d:rPr>
      <d:t xml:space="preserve">3,597.46</d:t>
    </d:r>
  </si>
  <si>
    <d:r xmlns:d="http://schemas.openxmlformats.org/spreadsheetml/2006/main">
      <d:rPr>
        <d:sz val="9"/>
        <d:rFont val="Times New Roman"/>
      </d:rPr>
      <d:t xml:space="preserve">3,782.88</d:t>
    </d:r>
  </si>
  <si>
    <d:r xmlns:d="http://schemas.openxmlformats.org/spreadsheetml/2006/main">
      <d:rPr>
        <d:sz val="9"/>
        <d:rFont val="Times New Roman"/>
      </d:rPr>
      <d:t xml:space="preserve">3,821.10</d:t>
    </d:r>
  </si>
  <si>
    <d:r xmlns:d="http://schemas.openxmlformats.org/spreadsheetml/2006/main">
      <d:rPr>
        <d:sz val="9"/>
        <d:rFont val="Times New Roman"/>
      </d:rPr>
      <d:t xml:space="preserve">2,760.23</d:t>
    </d:r>
  </si>
  <si>
    <d:r xmlns:d="http://schemas.openxmlformats.org/spreadsheetml/2006/main">
      <d:rPr>
        <d:sz val="9"/>
        <d:rFont val="Times New Roman"/>
      </d:rPr>
      <d:t xml:space="preserve">2,832.04</d:t>
    </d:r>
  </si>
  <si>
    <d:r xmlns:d="http://schemas.openxmlformats.org/spreadsheetml/2006/main">
      <d:rPr>
        <d:sz val="9"/>
        <d:rFont val="Times New Roman"/>
      </d:rPr>
      <d:t xml:space="preserve">2,914.20</d:t>
    </d:r>
  </si>
  <si>
    <d:r xmlns:d="http://schemas.openxmlformats.org/spreadsheetml/2006/main">
      <d:rPr>
        <d:sz val="9"/>
        <d:rFont val="Times New Roman"/>
      </d:rPr>
      <d:t xml:space="preserve">2,988.26</d:t>
    </d:r>
  </si>
  <si>
    <d:r xmlns:d="http://schemas.openxmlformats.org/spreadsheetml/2006/main">
      <d:rPr>
        <d:sz val="9"/>
        <d:rFont val="Times New Roman"/>
      </d:rPr>
      <d:t xml:space="preserve">3,062.06</d:t>
    </d:r>
  </si>
  <si>
    <d:r xmlns:d="http://schemas.openxmlformats.org/spreadsheetml/2006/main">
      <d:rPr>
        <d:sz val="9"/>
        <d:rFont val="Times New Roman"/>
      </d:rPr>
      <d:t xml:space="preserve">3,123.10</d:t>
    </d:r>
  </si>
  <si>
    <d:r xmlns:d="http://schemas.openxmlformats.org/spreadsheetml/2006/main">
      <d:rPr>
        <d:sz val="9"/>
        <d:rFont val="Times New Roman"/>
      </d:rPr>
      <d:t xml:space="preserve">3,185.77</d:t>
    </d:r>
  </si>
  <si>
    <d:r xmlns:d="http://schemas.openxmlformats.org/spreadsheetml/2006/main">
      <d:rPr>
        <d:sz val="9"/>
        <d:rFont val="Times New Roman"/>
      </d:rPr>
      <d:t xml:space="preserve">3,252.57</d:t>
    </d:r>
  </si>
  <si>
    <d:r xmlns:d="http://schemas.openxmlformats.org/spreadsheetml/2006/main">
      <d:rPr>
        <d:sz val="9"/>
        <d:rFont val="Times New Roman"/>
      </d:rPr>
      <d:t xml:space="preserve">3,315.74</d:t>
    </d:r>
  </si>
  <si>
    <d:r xmlns:d="http://schemas.openxmlformats.org/spreadsheetml/2006/main">
      <d:rPr>
        <d:sz val="9"/>
        <d:rFont val="Times New Roman"/>
      </d:rPr>
      <d:t xml:space="preserve">3,380.93</d:t>
    </d:r>
  </si>
  <si>
    <d:r xmlns:d="http://schemas.openxmlformats.org/spreadsheetml/2006/main">
      <d:rPr>
        <d:sz val="9"/>
        <d:rFont val="Times New Roman"/>
      </d:rPr>
      <d:t xml:space="preserve">32,239.76</d:t>
    </d:r>
  </si>
  <si>
    <d:r xmlns:d="http://schemas.openxmlformats.org/spreadsheetml/2006/main">
      <d:rPr>
        <d:sz val="9"/>
        <d:rFont val="Times New Roman"/>
      </d:rPr>
      <d:t xml:space="preserve">34,340.61</d:t>
    </d:r>
  </si>
  <si>
    <d:r xmlns:d="http://schemas.openxmlformats.org/spreadsheetml/2006/main">
      <d:rPr>
        <d:sz val="9"/>
        <d:rFont val="Times New Roman"/>
      </d:rPr>
      <d:t xml:space="preserve">19,261.56</d:t>
    </d:r>
  </si>
  <si>
    <d:r xmlns:d="http://schemas.openxmlformats.org/spreadsheetml/2006/main">
      <d:rPr>
        <d:sz val="9"/>
        <d:rFont val="Times New Roman"/>
      </d:rPr>
      <d:t xml:space="preserve">15,391.73</d:t>
    </d:r>
  </si>
  <si>
    <d:r xmlns:d="http://schemas.openxmlformats.org/spreadsheetml/2006/main">
      <d:rPr>
        <d:sz val="9"/>
        <d:rFont val="Times New Roman"/>
      </d:rPr>
      <d:t xml:space="preserve">14,454.43</d:t>
    </d:r>
  </si>
  <si>
    <d:r xmlns:d="http://schemas.openxmlformats.org/spreadsheetml/2006/main">
      <d:rPr>
        <d:sz val="9"/>
        <d:rFont val="Times New Roman"/>
      </d:rPr>
      <d:t xml:space="preserve">13,488.79</d:t>
    </d:r>
  </si>
  <si>
    <d:r xmlns:d="http://schemas.openxmlformats.org/spreadsheetml/2006/main">
      <d:rPr>
        <d:sz val="9"/>
        <d:rFont val="Times New Roman"/>
      </d:rPr>
      <d:t xml:space="preserve">13,970.44</d:t>
    </d:r>
  </si>
  <si>
    <d:r xmlns:d="http://schemas.openxmlformats.org/spreadsheetml/2006/main">
      <d:rPr>
        <d:sz val="9"/>
        <d:rFont val="Times New Roman"/>
      </d:rPr>
      <d:t xml:space="preserve">13,508.51</d:t>
    </d:r>
  </si>
  <si>
    <d:r xmlns:d="http://schemas.openxmlformats.org/spreadsheetml/2006/main">
      <d:rPr>
        <d:sz val="9"/>
        <d:rFont val="Times New Roman"/>
      </d:rPr>
      <d:t xml:space="preserve">32,239.04</d:t>
    </d:r>
  </si>
  <si>
    <d:r xmlns:d="http://schemas.openxmlformats.org/spreadsheetml/2006/main">
      <d:rPr>
        <d:sz val="9"/>
        <d:rFont val="Times New Roman"/>
      </d:rPr>
      <d:t xml:space="preserve">34,338.66</d:t>
    </d:r>
  </si>
  <si>
    <d:r xmlns:d="http://schemas.openxmlformats.org/spreadsheetml/2006/main">
      <d:rPr>
        <d:sz val="9"/>
        <d:rFont val="Times New Roman"/>
      </d:rPr>
      <d:t xml:space="preserve">19,257.85</d:t>
    </d:r>
  </si>
  <si>
    <d:r xmlns:d="http://schemas.openxmlformats.org/spreadsheetml/2006/main">
      <d:rPr>
        <d:sz val="9"/>
        <d:rFont val="Times New Roman"/>
      </d:rPr>
      <d:t xml:space="preserve">15,387.42</d:t>
    </d:r>
  </si>
  <si>
    <d:r xmlns:d="http://schemas.openxmlformats.org/spreadsheetml/2006/main">
      <d:rPr>
        <d:sz val="9"/>
        <d:rFont val="Times New Roman"/>
      </d:rPr>
      <d:t xml:space="preserve">14,448.95</d:t>
    </d:r>
  </si>
  <si>
    <d:r xmlns:d="http://schemas.openxmlformats.org/spreadsheetml/2006/main">
      <d:rPr>
        <d:sz val="9"/>
        <d:rFont val="Times New Roman"/>
      </d:rPr>
      <d:t xml:space="preserve">13,481.25</d:t>
    </d:r>
  </si>
  <si>
    <d:r xmlns:d="http://schemas.openxmlformats.org/spreadsheetml/2006/main">
      <d:rPr>
        <d:sz val="9"/>
        <d:rFont val="Times New Roman"/>
      </d:rPr>
      <d:t xml:space="preserve">13,961.31</d:t>
    </d:r>
  </si>
  <si>
    <d:r xmlns:d="http://schemas.openxmlformats.org/spreadsheetml/2006/main">
      <d:rPr>
        <d:sz val="9"/>
        <d:rFont val="Times New Roman"/>
      </d:rPr>
      <d:t xml:space="preserve">13,496.01</d:t>
    </d:r>
  </si>
  <si>
    <d:r xmlns:d="http://schemas.openxmlformats.org/spreadsheetml/2006/main">
      <d:rPr>
        <d:sz val="9"/>
        <d:rFont val="Times New Roman"/>
      </d:rPr>
      <d:t xml:space="preserve">13,521.92</d:t>
    </d:r>
  </si>
  <si>
    <d:r xmlns:d="http://schemas.openxmlformats.org/spreadsheetml/2006/main">
      <d:rPr>
        <d:sz val="9"/>
        <d:rFont val="Times New Roman"/>
      </d:rPr>
      <d:t xml:space="preserve">14,590.03</d:t>
    </d:r>
  </si>
  <si>
    <d:r xmlns:d="http://schemas.openxmlformats.org/spreadsheetml/2006/main">
      <d:rPr>
        <d:sz val="9"/>
        <d:rFont val="Times New Roman"/>
      </d:rPr>
      <d:t xml:space="preserve">8,583.32</d:t>
    </d:r>
  </si>
  <si>
    <d:r xmlns:d="http://schemas.openxmlformats.org/spreadsheetml/2006/main">
      <d:rPr>
        <d:sz val="9"/>
        <d:rFont val="Times New Roman"/>
      </d:rPr>
      <d:t xml:space="preserve">7,264.04</d:t>
    </d:r>
  </si>
  <si>
    <d:r xmlns:d="http://schemas.openxmlformats.org/spreadsheetml/2006/main">
      <d:rPr>
        <d:sz val="9"/>
        <d:rFont val="Times New Roman"/>
      </d:rPr>
      <d:t xml:space="preserve">7,216.28</d:t>
    </d:r>
  </si>
  <si>
    <d:r xmlns:d="http://schemas.openxmlformats.org/spreadsheetml/2006/main">
      <d:rPr>
        <d:sz val="9"/>
        <d:rFont val="Times New Roman"/>
      </d:rPr>
      <d:t xml:space="preserve">6,358.03</d:t>
    </d:r>
  </si>
  <si>
    <d:r xmlns:d="http://schemas.openxmlformats.org/spreadsheetml/2006/main">
      <d:rPr>
        <d:sz val="9"/>
        <d:rFont val="Times New Roman"/>
      </d:rPr>
      <d:t xml:space="preserve">7,038.30</d:t>
    </d:r>
  </si>
  <si>
    <d:r xmlns:d="http://schemas.openxmlformats.org/spreadsheetml/2006/main">
      <d:rPr>
        <d:sz val="9"/>
        <d:rFont val="Times New Roman"/>
      </d:rPr>
      <d:t xml:space="preserve">6,481.87</d:t>
    </d:r>
  </si>
  <si>
    <d:r xmlns:d="http://schemas.openxmlformats.org/spreadsheetml/2006/main">
      <d:rPr>
        <d:sz val="9"/>
        <d:rFont val="Times New Roman"/>
      </d:rPr>
      <d:t xml:space="preserve">6,108.30</d:t>
    </d:r>
  </si>
  <si>
    <d:r xmlns:d="http://schemas.openxmlformats.org/spreadsheetml/2006/main">
      <d:rPr>
        <d:sz val="9"/>
        <d:rFont val="Times New Roman"/>
      </d:rPr>
      <d:t xml:space="preserve">6,163.15</d:t>
    </d:r>
  </si>
  <si>
    <d:r xmlns:d="http://schemas.openxmlformats.org/spreadsheetml/2006/main">
      <d:rPr>
        <d:sz val="9"/>
        <d:rFont val="Times New Roman"/>
      </d:rPr>
      <d:t xml:space="preserve">3,018.85</d:t>
    </d:r>
  </si>
  <si>
    <d:r xmlns:d="http://schemas.openxmlformats.org/spreadsheetml/2006/main">
      <d:rPr>
        <d:sz val="9"/>
        <d:rFont val="Times New Roman"/>
      </d:rPr>
      <d:t xml:space="preserve">1,978.18</d:t>
    </d:r>
  </si>
  <si>
    <d:r xmlns:d="http://schemas.openxmlformats.org/spreadsheetml/2006/main">
      <d:rPr>
        <d:sz val="9"/>
        <d:rFont val="Times New Roman"/>
      </d:rPr>
      <d:t xml:space="preserve">2,024.66</d:t>
    </d:r>
  </si>
  <si>
    <d:r xmlns:d="http://schemas.openxmlformats.org/spreadsheetml/2006/main">
      <d:rPr>
        <d:sz val="9"/>
        <d:rFont val="Times New Roman"/>
      </d:rPr>
      <d:t xml:space="preserve">1,729.67</d:t>
    </d:r>
  </si>
  <si>
    <d:r xmlns:d="http://schemas.openxmlformats.org/spreadsheetml/2006/main">
      <d:rPr>
        <d:sz val="9"/>
        <d:rFont val="Times New Roman"/>
      </d:rPr>
      <d:t xml:space="preserve">1,521.55</d:t>
    </d:r>
  </si>
  <si>
    <d:r xmlns:d="http://schemas.openxmlformats.org/spreadsheetml/2006/main">
      <d:rPr>
        <d:sz val="9"/>
        <d:rFont val="Times New Roman"/>
      </d:rPr>
      <d:t xml:space="preserve">1,543.03</d:t>
    </d:r>
  </si>
  <si>
    <d:r xmlns:d="http://schemas.openxmlformats.org/spreadsheetml/2006/main">
      <d:rPr>
        <d:sz val="9"/>
        <d:rFont val="Times New Roman"/>
      </d:rPr>
      <d:t xml:space="preserve">5,706.12</d:t>
    </d:r>
  </si>
  <si>
    <d:r xmlns:d="http://schemas.openxmlformats.org/spreadsheetml/2006/main">
      <d:rPr>
        <d:sz val="9"/>
        <d:rFont val="Times New Roman"/>
      </d:rPr>
      <d:t xml:space="preserve">6,289.68</d:t>
    </d:r>
  </si>
  <si>
    <d:r xmlns:d="http://schemas.openxmlformats.org/spreadsheetml/2006/main">
      <d:rPr>
        <d:sz val="9"/>
        <d:rFont val="Times New Roman"/>
      </d:rPr>
      <d:t xml:space="preserve">4,130.56</d:t>
    </d:r>
  </si>
  <si>
    <d:r xmlns:d="http://schemas.openxmlformats.org/spreadsheetml/2006/main">
      <d:rPr>
        <d:sz val="9"/>
        <d:rFont val="Times New Roman"/>
      </d:rPr>
      <d:t xml:space="preserve">3,152.94</d:t>
    </d:r>
  </si>
  <si>
    <d:r xmlns:d="http://schemas.openxmlformats.org/spreadsheetml/2006/main">
      <d:rPr>
        <d:sz val="9"/>
        <d:rFont val="Times New Roman"/>
      </d:rPr>
      <d:t xml:space="preserve">2,484.77</d:t>
    </d:r>
  </si>
  <si>
    <d:r xmlns:d="http://schemas.openxmlformats.org/spreadsheetml/2006/main">
      <d:rPr>
        <d:sz val="9"/>
        <d:rFont val="Times New Roman"/>
      </d:rPr>
      <d:t xml:space="preserve">3,054.49</d:t>
    </d:r>
  </si>
  <si>
    <d:r xmlns:d="http://schemas.openxmlformats.org/spreadsheetml/2006/main">
      <d:rPr>
        <d:sz val="9"/>
        <d:rFont val="Times New Roman"/>
      </d:rPr>
      <d:t xml:space="preserve">3,361.39</d:t>
    </d:r>
  </si>
  <si>
    <d:r xmlns:d="http://schemas.openxmlformats.org/spreadsheetml/2006/main">
      <d:rPr>
        <d:sz val="9"/>
        <d:rFont val="Times New Roman"/>
      </d:rPr>
      <d:t xml:space="preserve">3,742.81</d:t>
    </d:r>
  </si>
  <si>
    <d:r xmlns:d="http://schemas.openxmlformats.org/spreadsheetml/2006/main">
      <d:rPr>
        <d:sz val="9"/>
        <d:rFont val="Times New Roman"/>
      </d:rPr>
      <d:t xml:space="preserve">6,902.34</d:t>
    </d:r>
  </si>
  <si>
    <d:r xmlns:d="http://schemas.openxmlformats.org/spreadsheetml/2006/main">
      <d:rPr>
        <d:sz val="9"/>
        <d:rFont val="Times New Roman"/>
      </d:rPr>
      <d:t xml:space="preserve">7,295.36</d:t>
    </d:r>
  </si>
  <si>
    <d:r xmlns:d="http://schemas.openxmlformats.org/spreadsheetml/2006/main">
      <d:rPr>
        <d:sz val="9"/>
        <d:rFont val="Times New Roman"/>
      </d:rPr>
      <d:t xml:space="preserve">3,524.61</d:t>
    </d:r>
  </si>
  <si>
    <d:r xmlns:d="http://schemas.openxmlformats.org/spreadsheetml/2006/main">
      <d:rPr>
        <d:sz val="9"/>
        <d:rFont val="Times New Roman"/>
      </d:rPr>
      <d:t xml:space="preserve">2,991.68</d:t>
    </d:r>
  </si>
  <si>
    <d:r xmlns:d="http://schemas.openxmlformats.org/spreadsheetml/2006/main">
      <d:rPr>
        <d:sz val="9"/>
        <d:rFont val="Times New Roman"/>
      </d:rPr>
      <d:t xml:space="preserve">2,722.51</d:t>
    </d:r>
  </si>
  <si>
    <d:r xmlns:d="http://schemas.openxmlformats.org/spreadsheetml/2006/main">
      <d:rPr>
        <d:sz val="9"/>
        <d:rFont val="Times New Roman"/>
      </d:rPr>
      <d:t xml:space="preserve">2,338.18</d:t>
    </d:r>
  </si>
  <si>
    <d:r xmlns:d="http://schemas.openxmlformats.org/spreadsheetml/2006/main">
      <d:rPr>
        <d:sz val="9"/>
        <d:rFont val="Times New Roman"/>
      </d:rPr>
      <d:t xml:space="preserve">2,038.99</d:t>
    </d:r>
  </si>
  <si>
    <d:r xmlns:d="http://schemas.openxmlformats.org/spreadsheetml/2006/main">
      <d:rPr>
        <d:sz val="9"/>
        <d:rFont val="Times New Roman"/>
      </d:rPr>
      <d:t xml:space="preserve">1,727.08</d:t>
    </d:r>
  </si>
  <si>
    <d:r xmlns:d="http://schemas.openxmlformats.org/spreadsheetml/2006/main">
      <d:rPr>
        <d:sz val="9"/>
        <d:rFont val="Times New Roman"/>
      </d:rPr>
      <d:t xml:space="preserve">0.36</d:t>
    </d:r>
  </si>
  <si>
    <d:r xmlns:d="http://schemas.openxmlformats.org/spreadsheetml/2006/main">
      <d:rPr>
        <d:sz val="9"/>
        <d:rFont val="Times New Roman"/>
      </d:rPr>
      <d:t xml:space="preserve">0.43</d:t>
    </d:r>
  </si>
  <si>
    <d:r xmlns:d="http://schemas.openxmlformats.org/spreadsheetml/2006/main">
      <d:rPr>
        <d:sz val="9"/>
        <d:rFont val="Times New Roman"/>
      </d:rPr>
      <d:t xml:space="preserve">0.58</d:t>
    </d:r>
  </si>
  <si>
    <d:r xmlns:d="http://schemas.openxmlformats.org/spreadsheetml/2006/main">
      <d:rPr>
        <d:sz val="9"/>
        <d:rFont val="Times New Roman"/>
      </d:rPr>
      <d:t xml:space="preserve">0.87</d:t>
    </d:r>
  </si>
  <si>
    <d:r xmlns:d="http://schemas.openxmlformats.org/spreadsheetml/2006/main">
      <d:rPr>
        <d:sz val="9"/>
        <d:rFont val="Times New Roman"/>
      </d:rPr>
      <d:t xml:space="preserve">1.23</d:t>
    </d:r>
  </si>
  <si>
    <d:r xmlns:d="http://schemas.openxmlformats.org/spreadsheetml/2006/main">
      <d:rPr>
        <d:sz val="9"/>
        <d:rFont val="Times New Roman"/>
      </d:rPr>
      <d:t xml:space="preserve">3.72</d:t>
    </d:r>
  </si>
  <si>
    <d:r xmlns:d="http://schemas.openxmlformats.org/spreadsheetml/2006/main">
      <d:rPr>
        <d:sz val="9"/>
        <d:rFont val="Times New Roman"/>
      </d:rPr>
      <d:t xml:space="preserve">4.31</d:t>
    </d:r>
  </si>
  <si>
    <d:r xmlns:d="http://schemas.openxmlformats.org/spreadsheetml/2006/main">
      <d:rPr>
        <d:sz val="9"/>
        <d:rFont val="Times New Roman"/>
      </d:rPr>
      <d:t xml:space="preserve">5.49</d:t>
    </d:r>
  </si>
  <si>
    <d:r xmlns:d="http://schemas.openxmlformats.org/spreadsheetml/2006/main">
      <d:rPr>
        <d:sz val="9"/>
        <d:rFont val="Times New Roman"/>
      </d:rPr>
      <d:t xml:space="preserve">7.55</d:t>
    </d:r>
  </si>
  <si>
    <d:r xmlns:d="http://schemas.openxmlformats.org/spreadsheetml/2006/main">
      <d:rPr>
        <d:sz val="9"/>
        <d:rFont val="Times New Roman"/>
      </d:rPr>
      <d:t xml:space="preserve">9.14</d:t>
    </d:r>
  </si>
  <si>
    <d:r xmlns:d="http://schemas.openxmlformats.org/spreadsheetml/2006/main">
      <d:rPr>
        <d:sz val="9"/>
        <d:rFont val="Times New Roman"/>
      </d:rPr>
      <d:t xml:space="preserve">12.49</d:t>
    </d:r>
  </si>
  <si>
    <d:r xmlns:d="http://schemas.openxmlformats.org/spreadsheetml/2006/main">
      <d:rPr>
        <d:sz val="9"/>
        <d:rFont val="Times New Roman"/>
      </d:rPr>
      <d:t xml:space="preserve">3,508.41</d:t>
    </d:r>
  </si>
  <si>
    <d:r xmlns:d="http://schemas.openxmlformats.org/spreadsheetml/2006/main">
      <d:rPr>
        <d:sz val="9"/>
        <d:rFont val="Times New Roman"/>
      </d:rPr>
      <d:t xml:space="preserve">3,497.96</d:t>
    </d:r>
  </si>
  <si>
    <d:r xmlns:d="http://schemas.openxmlformats.org/spreadsheetml/2006/main">
      <d:rPr>
        <d:sz val="9"/>
        <d:rFont val="Times New Roman"/>
      </d:rPr>
      <d:t xml:space="preserve">1,909.89</d:t>
    </d:r>
  </si>
  <si>
    <d:r xmlns:d="http://schemas.openxmlformats.org/spreadsheetml/2006/main">
      <d:rPr>
        <d:sz val="9"/>
        <d:rFont val="Times New Roman"/>
      </d:rPr>
      <d:t xml:space="preserve">948.89</d:t>
    </d:r>
  </si>
  <si>
    <d:r xmlns:d="http://schemas.openxmlformats.org/spreadsheetml/2006/main">
      <d:rPr>
        <d:sz val="9"/>
        <d:rFont val="Times New Roman"/>
      </d:rPr>
      <d:t xml:space="preserve">1,303.61</d:t>
    </d:r>
  </si>
  <si>
    <d:r xmlns:d="http://schemas.openxmlformats.org/spreadsheetml/2006/main">
      <d:rPr>
        <d:sz val="9"/>
        <d:rFont val="Times New Roman"/>
      </d:rPr>
      <d:t xml:space="preserve">1,522.11</d:t>
    </d:r>
  </si>
  <si>
    <d:r xmlns:d="http://schemas.openxmlformats.org/spreadsheetml/2006/main">
      <d:rPr>
        <d:sz val="9"/>
        <d:rFont val="Times New Roman"/>
      </d:rPr>
      <d:t xml:space="preserve">1,680.53</d:t>
    </d:r>
  </si>
  <si>
    <d:r xmlns:d="http://schemas.openxmlformats.org/spreadsheetml/2006/main">
      <d:rPr>
        <d:sz val="9"/>
        <d:rFont val="Times New Roman"/>
      </d:rPr>
      <d:t xml:space="preserve">1,553.35</d:t>
    </d:r>
  </si>
  <si>
    <d:r xmlns:d="http://schemas.openxmlformats.org/spreadsheetml/2006/main">
      <d:rPr>
        <d:sz val="9"/>
        <d:rFont val="Times New Roman"/>
      </d:rPr>
      <d:t xml:space="preserve">2,141.98</d:t>
    </d:r>
  </si>
  <si>
    <d:r xmlns:d="http://schemas.openxmlformats.org/spreadsheetml/2006/main">
      <d:rPr>
        <d:sz val="9"/>
        <d:rFont val="Times New Roman"/>
      </d:rPr>
      <d:t xml:space="preserve">2,022.52</d:t>
    </d:r>
  </si>
  <si>
    <d:r xmlns:d="http://schemas.openxmlformats.org/spreadsheetml/2006/main">
      <d:rPr>
        <d:sz val="9"/>
        <d:rFont val="Times New Roman"/>
      </d:rPr>
      <d:t xml:space="preserve">1,083.55</d:t>
    </d:r>
  </si>
  <si>
    <d:r xmlns:d="http://schemas.openxmlformats.org/spreadsheetml/2006/main">
      <d:rPr>
        <d:sz val="9"/>
        <d:rFont val="Times New Roman"/>
      </d:rPr>
      <d:t xml:space="preserve">500.73</d:t>
    </d:r>
  </si>
  <si>
    <d:r xmlns:d="http://schemas.openxmlformats.org/spreadsheetml/2006/main">
      <d:rPr>
        <d:sz val="9"/>
        <d:rFont val="Times New Roman"/>
      </d:rPr>
      <d:t xml:space="preserve">483.26</d:t>
    </d:r>
  </si>
  <si>
    <d:r xmlns:d="http://schemas.openxmlformats.org/spreadsheetml/2006/main">
      <d:rPr>
        <d:sz val="9"/>
        <d:rFont val="Times New Roman"/>
      </d:rPr>
      <d:t xml:space="preserve">425.65</d:t>
    </d:r>
  </si>
  <si>
    <d:r xmlns:d="http://schemas.openxmlformats.org/spreadsheetml/2006/main">
      <d:rPr>
        <d:sz val="9"/>
        <d:rFont val="Times New Roman"/>
      </d:rPr>
      <d:t xml:space="preserve">405.42</d:t>
    </d:r>
  </si>
  <si>
    <d:r xmlns:d="http://schemas.openxmlformats.org/spreadsheetml/2006/main">
      <d:rPr>
        <d:sz val="9"/>
        <d:rFont val="Times New Roman"/>
      </d:rPr>
      <d:t xml:space="preserve">441.54</d:t>
    </d:r>
  </si>
  <si>
    <d:r xmlns:d="http://schemas.openxmlformats.org/spreadsheetml/2006/main">
      <d:rPr>
        <d:sz val="9"/>
        <d:rFont val="Times New Roman"/>
      </d:rPr>
      <d:t xml:space="preserve">1,278.03</d:t>
    </d:r>
  </si>
  <si>
    <d:r xmlns:d="http://schemas.openxmlformats.org/spreadsheetml/2006/main">
      <d:rPr>
        <d:sz val="9"/>
        <d:rFont val="Times New Roman"/>
      </d:rPr>
      <d:t xml:space="preserve">1,389.75</d:t>
    </d:r>
  </si>
  <si>
    <d:r xmlns:d="http://schemas.openxmlformats.org/spreadsheetml/2006/main">
      <d:rPr>
        <d:sz val="9"/>
        <d:rFont val="Times New Roman"/>
      </d:rPr>
      <d:t xml:space="preserve">746.38</d:t>
    </d:r>
  </si>
  <si>
    <d:r xmlns:d="http://schemas.openxmlformats.org/spreadsheetml/2006/main">
      <d:rPr>
        <d:sz val="9"/>
        <d:rFont val="Times New Roman"/>
      </d:rPr>
      <d:t xml:space="preserve">371.37</d:t>
    </d:r>
  </si>
  <si>
    <d:r xmlns:d="http://schemas.openxmlformats.org/spreadsheetml/2006/main">
      <d:rPr>
        <d:sz val="9"/>
        <d:rFont val="Times New Roman"/>
      </d:rPr>
      <d:t xml:space="preserve">743.59</d:t>
    </d:r>
  </si>
  <si>
    <d:r xmlns:d="http://schemas.openxmlformats.org/spreadsheetml/2006/main">
      <d:rPr>
        <d:sz val="9"/>
        <d:rFont val="Times New Roman"/>
      </d:rPr>
      <d:t xml:space="preserve">1,019.26</d:t>
    </d:r>
  </si>
  <si>
    <d:r xmlns:d="http://schemas.openxmlformats.org/spreadsheetml/2006/main">
      <d:rPr>
        <d:sz val="9"/>
        <d:rFont val="Times New Roman"/>
      </d:rPr>
      <d:t xml:space="preserve">1,197.96</d:t>
    </d:r>
  </si>
  <si>
    <d:r xmlns:d="http://schemas.openxmlformats.org/spreadsheetml/2006/main">
      <d:rPr>
        <d:sz val="9"/>
        <d:rFont val="Times New Roman"/>
      </d:rPr>
      <d:t xml:space="preserve">1,025.87</d:t>
    </d:r>
  </si>
  <si>
    <d:r xmlns:d="http://schemas.openxmlformats.org/spreadsheetml/2006/main">
      <d:rPr>
        <d:sz val="9"/>
        <d:rFont val="Times New Roman"/>
      </d:rPr>
      <d:t xml:space="preserve">13.68</d:t>
    </d:r>
  </si>
  <si>
    <d:r xmlns:d="http://schemas.openxmlformats.org/spreadsheetml/2006/main">
      <d:rPr>
        <d:sz val="9"/>
        <d:rFont val="Times New Roman"/>
      </d:rPr>
      <d:t xml:space="preserve">6.97</d:t>
    </d:r>
  </si>
  <si>
    <d:r xmlns:d="http://schemas.openxmlformats.org/spreadsheetml/2006/main">
      <d:rPr>
        <d:sz val="9"/>
        <d:rFont val="Times New Roman"/>
      </d:rPr>
      <d:t xml:space="preserve">5.43</d:t>
    </d:r>
  </si>
  <si>
    <d:r xmlns:d="http://schemas.openxmlformats.org/spreadsheetml/2006/main">
      <d:rPr>
        <d:sz val="9"/>
        <d:rFont val="Times New Roman"/>
      </d:rPr>
      <d:t xml:space="preserve">5.35</d:t>
    </d:r>
  </si>
  <si>
    <d:r xmlns:d="http://schemas.openxmlformats.org/spreadsheetml/2006/main">
      <d:rPr>
        <d:sz val="9"/>
        <d:rFont val="Times New Roman"/>
      </d:rPr>
      <d:t xml:space="preserve">4.55</d:t>
    </d:r>
  </si>
  <si>
    <d:r xmlns:d="http://schemas.openxmlformats.org/spreadsheetml/2006/main">
      <d:rPr>
        <d:sz val="9"/>
        <d:rFont val="Times New Roman"/>
      </d:rPr>
      <d:t xml:space="preserve">5.07</d:t>
    </d:r>
  </si>
  <si>
    <d:r xmlns:d="http://schemas.openxmlformats.org/spreadsheetml/2006/main">
      <d:rPr>
        <d:sz val="9"/>
        <d:rFont val="Times New Roman"/>
      </d:rPr>
      <d:t xml:space="preserve">5.33</d:t>
    </d:r>
  </si>
  <si>
    <d:r xmlns:d="http://schemas.openxmlformats.org/spreadsheetml/2006/main">
      <d:rPr>
        <d:sz val="9"/>
        <d:rFont val="Times New Roman"/>
      </d:rPr>
      <d:t xml:space="preserve">71.39</d:t>
    </d:r>
  </si>
  <si>
    <d:r xmlns:d="http://schemas.openxmlformats.org/spreadsheetml/2006/main">
      <d:rPr>
        <d:sz val="9"/>
        <d:rFont val="Times New Roman"/>
      </d:rPr>
      <d:t xml:space="preserve">71.99</d:t>
    </d:r>
  </si>
  <si>
    <d:r xmlns:d="http://schemas.openxmlformats.org/spreadsheetml/2006/main">
      <d:rPr>
        <d:sz val="9"/>
        <d:rFont val="Times New Roman"/>
      </d:rPr>
      <d:t xml:space="preserve">72.97</d:t>
    </d:r>
  </si>
  <si>
    <d:r xmlns:d="http://schemas.openxmlformats.org/spreadsheetml/2006/main">
      <d:rPr>
        <d:sz val="9"/>
        <d:rFont val="Times New Roman"/>
      </d:rPr>
      <d:t xml:space="preserve">71.35</d:t>
    </d:r>
  </si>
  <si>
    <d:r xmlns:d="http://schemas.openxmlformats.org/spreadsheetml/2006/main">
      <d:rPr>
        <d:sz val="9"/>
        <d:rFont val="Times New Roman"/>
      </d:rPr>
      <d:t xml:space="preserve">71.41</d:t>
    </d:r>
  </si>
  <si>
    <d:r xmlns:d="http://schemas.openxmlformats.org/spreadsheetml/2006/main">
      <d:rPr>
        <d:sz val="9"/>
        <d:rFont val="Times New Roman"/>
      </d:rPr>
      <d:t xml:space="preserve">72.64</d:t>
    </d:r>
  </si>
  <si>
    <d:r xmlns:d="http://schemas.openxmlformats.org/spreadsheetml/2006/main">
      <d:rPr>
        <d:sz val="9"/>
        <d:rFont val="Times New Roman"/>
      </d:rPr>
      <d:t xml:space="preserve">72.07</d:t>
    </d:r>
  </si>
  <si>
    <d:r xmlns:d="http://schemas.openxmlformats.org/spreadsheetml/2006/main">
      <d:rPr>
        <d:sz val="9"/>
        <d:rFont val="Times New Roman"/>
      </d:rPr>
      <d:t xml:space="preserve">80.62</d:t>
    </d:r>
  </si>
  <si>
    <d:r xmlns:d="http://schemas.openxmlformats.org/spreadsheetml/2006/main">
      <d:rPr>
        <d:sz val="9"/>
        <d:rFont val="Times New Roman"/>
      </d:rPr>
      <d:t xml:space="preserve">56.30</d:t>
    </d:r>
  </si>
  <si>
    <d:r xmlns:d="http://schemas.openxmlformats.org/spreadsheetml/2006/main">
      <d:rPr>
        <d:sz val="9"/>
        <d:rFont val="Times New Roman"/>
      </d:rPr>
      <d:t xml:space="preserve">62.36</d:t>
    </d:r>
  </si>
  <si>
    <d:r xmlns:d="http://schemas.openxmlformats.org/spreadsheetml/2006/main">
      <d:rPr>
        <d:sz val="9"/>
        <d:rFont val="Times New Roman"/>
      </d:rPr>
      <d:t xml:space="preserve">35.41</d:t>
    </d:r>
  </si>
  <si>
    <d:r xmlns:d="http://schemas.openxmlformats.org/spreadsheetml/2006/main">
      <d:rPr>
        <d:sz val="9"/>
        <d:rFont val="Times New Roman"/>
      </d:rPr>
      <d:t xml:space="preserve">9.94</d:t>
    </d:r>
  </si>
  <si>
    <d:r xmlns:d="http://schemas.openxmlformats.org/spreadsheetml/2006/main">
      <d:rPr>
        <d:sz val="9"/>
        <d:rFont val="Times New Roman"/>
      </d:rPr>
      <d:t xml:space="preserve">9.86</d:t>
    </d:r>
  </si>
  <si>
    <d:r xmlns:d="http://schemas.openxmlformats.org/spreadsheetml/2006/main">
      <d:rPr>
        <d:sz val="9"/>
        <d:rFont val="Times New Roman"/>
      </d:rPr>
      <d:t xml:space="preserve">10.77</d:t>
    </d:r>
  </si>
  <si>
    <d:r xmlns:d="http://schemas.openxmlformats.org/spreadsheetml/2006/main">
      <d:rPr>
        <d:sz val="9"/>
        <d:rFont val="Times New Roman"/>
      </d:rPr>
      <d:t xml:space="preserve">26.68</d:t>
    </d:r>
  </si>
  <si>
    <d:r xmlns:d="http://schemas.openxmlformats.org/spreadsheetml/2006/main">
      <d:rPr>
        <d:sz val="9"/>
        <d:rFont val="Times New Roman"/>
      </d:rPr>
      <d:t xml:space="preserve">26.77</d:t>
    </d:r>
  </si>
  <si>
    <d:r xmlns:d="http://schemas.openxmlformats.org/spreadsheetml/2006/main">
      <d:rPr>
        <d:sz val="9"/>
        <d:rFont val="Times New Roman"/>
      </d:rPr>
      <d:t xml:space="preserve">20.59</d:t>
    </d:r>
  </si>
  <si>
    <d:r xmlns:d="http://schemas.openxmlformats.org/spreadsheetml/2006/main">
      <d:rPr>
        <d:sz val="9"/>
        <d:rFont val="Times New Roman"/>
      </d:rPr>
      <d:t xml:space="preserve">2.70</d:t>
    </d:r>
  </si>
  <si>
    <d:r xmlns:d="http://schemas.openxmlformats.org/spreadsheetml/2006/main">
      <d:rPr>
        <d:sz val="9"/>
        <d:rFont val="Times New Roman"/>
      </d:rPr>
      <d:t xml:space="preserve">2.62</d:t>
    </d:r>
  </si>
  <si>
    <d:r xmlns:d="http://schemas.openxmlformats.org/spreadsheetml/2006/main">
      <d:rPr>
        <d:sz val="9"/>
        <d:rFont val="Times New Roman"/>
      </d:rPr>
      <d:t xml:space="preserve">4.03</d:t>
    </d:r>
  </si>
  <si>
    <d:r xmlns:d="http://schemas.openxmlformats.org/spreadsheetml/2006/main">
      <d:rPr>
        <d:sz val="9"/>
        <d:rFont val="Times New Roman"/>
      </d:rPr>
      <d:t xml:space="preserve">13.38</d:t>
    </d:r>
  </si>
  <si>
    <d:r xmlns:d="http://schemas.openxmlformats.org/spreadsheetml/2006/main">
      <d:rPr>
        <d:sz val="9"/>
        <d:rFont val="Times New Roman"/>
      </d:rPr>
      <d:t xml:space="preserve">35.71</d:t>
    </d:r>
  </si>
  <si>
    <d:r xmlns:d="http://schemas.openxmlformats.org/spreadsheetml/2006/main">
      <d:rPr>
        <d:sz val="9"/>
        <d:rFont val="Times New Roman"/>
      </d:rPr>
      <d:t xml:space="preserve">41.77</d:t>
    </d:r>
  </si>
  <si>
    <d:r xmlns:d="http://schemas.openxmlformats.org/spreadsheetml/2006/main">
      <d:rPr>
        <d:sz val="9"/>
        <d:rFont val="Times New Roman"/>
      </d:rPr>
      <d:t xml:space="preserve">14.82</d:t>
    </d:r>
  </si>
  <si>
    <d:r xmlns:d="http://schemas.openxmlformats.org/spreadsheetml/2006/main">
      <d:rPr>
        <d:sz val="9"/>
        <d:rFont val="Times New Roman"/>
      </d:rPr>
      <d:t xml:space="preserve">7.24</d:t>
    </d:r>
  </si>
  <si>
    <d:r xmlns:d="http://schemas.openxmlformats.org/spreadsheetml/2006/main">
      <d:rPr>
        <d:sz val="9"/>
        <d:rFont val="Times New Roman"/>
      </d:rPr>
      <d:t xml:space="preserve">13.31</d:t>
    </d:r>
  </si>
  <si>
    <d:r xmlns:d="http://schemas.openxmlformats.org/spreadsheetml/2006/main">
      <d:rPr>
        <d:sz val="9"/>
        <d:rFont val="Times New Roman"/>
      </d:rPr>
      <d:t xml:space="preserve">13.66</d:t>
    </d:r>
  </si>
  <si>
    <d:r xmlns:d="http://schemas.openxmlformats.org/spreadsheetml/2006/main">
      <d:rPr>
        <d:sz val="9"/>
        <d:rFont val="Times New Roman"/>
      </d:rPr>
      <d:t xml:space="preserve">-4,038.25</d:t>
    </d:r>
  </si>
  <si>
    <d:r xmlns:d="http://schemas.openxmlformats.org/spreadsheetml/2006/main">
      <d:rPr>
        <d:sz val="9"/>
        <d:rFont val="Times New Roman"/>
      </d:rPr>
      <d:t xml:space="preserve">-4,350.91</d:t>
    </d:r>
  </si>
  <si>
    <d:r xmlns:d="http://schemas.openxmlformats.org/spreadsheetml/2006/main">
      <d:rPr>
        <d:sz val="9"/>
        <d:rFont val="Times New Roman"/>
      </d:rPr>
      <d:t xml:space="preserve">-4,515.84</d:t>
    </d:r>
  </si>
  <si>
    <d:r xmlns:d="http://schemas.openxmlformats.org/spreadsheetml/2006/main">
      <d:rPr>
        <d:sz val="9"/>
        <d:rFont val="Times New Roman"/>
      </d:rPr>
      <d:t xml:space="preserve">-5,629.74</d:t>
    </d:r>
  </si>
  <si>
    <d:r xmlns:d="http://schemas.openxmlformats.org/spreadsheetml/2006/main">
      <d:rPr>
        <d:sz val="9"/>
        <d:rFont val="Times New Roman"/>
      </d:rPr>
      <d:t xml:space="preserve">-5,417.33</d:t>
    </d:r>
  </si>
  <si>
    <d:r xmlns:d="http://schemas.openxmlformats.org/spreadsheetml/2006/main">
      <d:rPr>
        <d:sz val="9"/>
        <d:rFont val="Times New Roman"/>
      </d:rPr>
      <d:t xml:space="preserve">-4,258.61</d:t>
    </d:r>
  </si>
  <si>
    <d:r xmlns:d="http://schemas.openxmlformats.org/spreadsheetml/2006/main">
      <d:rPr>
        <d:sz val="9"/>
        <d:rFont val="Times New Roman"/>
      </d:rPr>
      <d:t xml:space="preserve">1,060.42</d:t>
    </d:r>
  </si>
  <si>
    <d:r xmlns:d="http://schemas.openxmlformats.org/spreadsheetml/2006/main">
      <d:rPr>
        <d:sz val="9"/>
        <d:rFont val="Times New Roman"/>
      </d:rPr>
      <d:t xml:space="preserve">-298.84</d:t>
    </d:r>
  </si>
  <si>
    <d:r xmlns:d="http://schemas.openxmlformats.org/spreadsheetml/2006/main">
      <d:rPr>
        <d:sz val="9"/>
        <d:rFont val="Times New Roman"/>
      </d:rPr>
      <d:t xml:space="preserve">-7,777.63</d:t>
    </d:r>
  </si>
  <si>
    <d:r xmlns:d="http://schemas.openxmlformats.org/spreadsheetml/2006/main">
      <d:rPr>
        <d:sz val="9"/>
        <d:rFont val="Times New Roman"/>
      </d:rPr>
      <d:t xml:space="preserve">-7,715.93</d:t>
    </d:r>
  </si>
  <si>
    <d:r xmlns:d="http://schemas.openxmlformats.org/spreadsheetml/2006/main">
      <d:rPr>
        <d:sz val="9"/>
        <d:rFont val="Times New Roman"/>
      </d:rPr>
      <d:t xml:space="preserve">-7,584.19</d:t>
    </d:r>
  </si>
  <si>
    <d:r xmlns:d="http://schemas.openxmlformats.org/spreadsheetml/2006/main">
      <d:rPr>
        <d:sz val="9"/>
        <d:rFont val="Times New Roman"/>
      </d:rPr>
      <d:t xml:space="preserve">-8,173.00</d:t>
    </d:r>
  </si>
  <si>
    <d:r xmlns:d="http://schemas.openxmlformats.org/spreadsheetml/2006/main">
      <d:rPr>
        <d:sz val="9"/>
        <d:rFont val="Times New Roman"/>
      </d:rPr>
      <d:t xml:space="preserve">-7,640.42</d:t>
    </d:r>
  </si>
  <si>
    <d:r xmlns:d="http://schemas.openxmlformats.org/spreadsheetml/2006/main">
      <d:rPr>
        <d:sz val="9"/>
        <d:rFont val="Times New Roman"/>
      </d:rPr>
      <d:t xml:space="preserve">-5,467.19</d:t>
    </d:r>
  </si>
  <si>
    <d:r xmlns:d="http://schemas.openxmlformats.org/spreadsheetml/2006/main">
      <d:rPr>
        <d:sz val="9"/>
        <d:rFont val="Times New Roman"/>
      </d:rPr>
      <d:t xml:space="preserve">369.96</d:t>
    </d:r>
  </si>
  <si>
    <d:r xmlns:d="http://schemas.openxmlformats.org/spreadsheetml/2006/main">
      <d:rPr>
        <d:sz val="9"/>
        <d:rFont val="Times New Roman"/>
      </d:rPr>
      <d:t xml:space="preserve">-1,045.62</d:t>
    </d:r>
  </si>
  <si>
    <d:r xmlns:d="http://schemas.openxmlformats.org/spreadsheetml/2006/main">
      <d:rPr>
        <d:sz val="9"/>
        <d:rFont val="Times New Roman"/>
      </d:rPr>
      <d:t xml:space="preserve">5,252.93</d:t>
    </d:r>
  </si>
  <si>
    <d:r xmlns:d="http://schemas.openxmlformats.org/spreadsheetml/2006/main">
      <d:rPr>
        <d:sz val="9"/>
        <d:rFont val="Times New Roman"/>
      </d:rPr>
      <d:t xml:space="preserve">5,068.49</d:t>
    </d:r>
  </si>
  <si>
    <d:r xmlns:d="http://schemas.openxmlformats.org/spreadsheetml/2006/main">
      <d:rPr>
        <d:sz val="9"/>
        <d:rFont val="Times New Roman"/>
      </d:rPr>
      <d:t xml:space="preserve">4,903.15</d:t>
    </d:r>
  </si>
  <si>
    <d:r xmlns:d="http://schemas.openxmlformats.org/spreadsheetml/2006/main">
      <d:rPr>
        <d:sz val="9"/>
        <d:rFont val="Times New Roman"/>
      </d:rPr>
      <d:t xml:space="preserve">4,737.04</d:t>
    </d:r>
  </si>
  <si>
    <d:r xmlns:d="http://schemas.openxmlformats.org/spreadsheetml/2006/main">
      <d:rPr>
        <d:sz val="9"/>
        <d:rFont val="Times New Roman"/>
      </d:rPr>
      <d:t xml:space="preserve">4,569.68</d:t>
    </d:r>
  </si>
  <si>
    <d:r xmlns:d="http://schemas.openxmlformats.org/spreadsheetml/2006/main">
      <d:rPr>
        <d:sz val="9"/>
        <d:rFont val="Times New Roman"/>
      </d:rPr>
      <d:t xml:space="preserve">4,398.37</d:t>
    </d:r>
  </si>
  <si>
    <d:r xmlns:d="http://schemas.openxmlformats.org/spreadsheetml/2006/main">
      <d:rPr>
        <d:sz val="9"/>
        <d:rFont val="Times New Roman"/>
      </d:rPr>
      <d:t xml:space="preserve">4,244.54</d:t>
    </d:r>
  </si>
  <si>
    <d:r xmlns:d="http://schemas.openxmlformats.org/spreadsheetml/2006/main">
      <d:rPr>
        <d:sz val="9"/>
        <d:rFont val="Times New Roman"/>
      </d:rPr>
      <d:t xml:space="preserve">4,148.73</d:t>
    </d:r>
  </si>
  <si>
    <d:r xmlns:d="http://schemas.openxmlformats.org/spreadsheetml/2006/main">
      <d:rPr>
        <d:sz val="9"/>
        <d:rFont val="Times New Roman"/>
      </d:rPr>
      <d:t xml:space="preserve">-1,778.32</d:t>
    </d:r>
  </si>
  <si>
    <d:r xmlns:d="http://schemas.openxmlformats.org/spreadsheetml/2006/main">
      <d:rPr>
        <d:sz val="9"/>
        <d:rFont val="Times New Roman"/>
      </d:rPr>
      <d:t xml:space="preserve">-2,029.74</d:t>
    </d:r>
  </si>
  <si>
    <d:r xmlns:d="http://schemas.openxmlformats.org/spreadsheetml/2006/main">
      <d:rPr>
        <d:sz val="9"/>
        <d:rFont val="Times New Roman"/>
      </d:rPr>
      <d:t xml:space="preserve">-2,264.70</d:t>
    </d:r>
  </si>
  <si>
    <d:r xmlns:d="http://schemas.openxmlformats.org/spreadsheetml/2006/main">
      <d:rPr>
        <d:sz val="9"/>
        <d:rFont val="Times New Roman"/>
      </d:rPr>
      <d:t xml:space="preserve">-2,504.86</d:t>
    </d:r>
  </si>
  <si>
    <d:r xmlns:d="http://schemas.openxmlformats.org/spreadsheetml/2006/main">
      <d:rPr>
        <d:sz val="9"/>
        <d:rFont val="Times New Roman"/>
      </d:rPr>
      <d:t xml:space="preserve">-2,749.36</d:t>
    </d:r>
  </si>
  <si>
    <d:r xmlns:d="http://schemas.openxmlformats.org/spreadsheetml/2006/main">
      <d:rPr>
        <d:sz val="9"/>
        <d:rFont val="Times New Roman"/>
      </d:rPr>
      <d:t xml:space="preserve">-2,977.97</d:t>
    </d:r>
  </si>
  <si>
    <d:r xmlns:d="http://schemas.openxmlformats.org/spreadsheetml/2006/main">
      <d:rPr>
        <d:sz val="9"/>
        <d:rFont val="Times New Roman"/>
      </d:rPr>
      <d:t xml:space="preserve">-3,024.50</d:t>
    </d:r>
  </si>
  <si>
    <d:r xmlns:d="http://schemas.openxmlformats.org/spreadsheetml/2006/main">
      <d:rPr>
        <d:sz val="9"/>
        <d:rFont val="Times New Roman"/>
      </d:rPr>
      <d:t xml:space="preserve">-3,148.86</d:t>
    </d:r>
  </si>
  <si>
    <d:r xmlns:d="http://schemas.openxmlformats.org/spreadsheetml/2006/main">
      <d:rPr>
        <d:sz val="9"/>
        <d:rFont val="Times New Roman"/>
      </d:rPr>
      <d:t xml:space="preserve">517.32</d:t>
    </d:r>
  </si>
  <si>
    <d:r xmlns:d="http://schemas.openxmlformats.org/spreadsheetml/2006/main">
      <d:rPr>
        <d:sz val="9"/>
        <d:rFont val="Times New Roman"/>
      </d:rPr>
      <d:t xml:space="preserve">550.29</d:t>
    </d:r>
  </si>
  <si>
    <d:r xmlns:d="http://schemas.openxmlformats.org/spreadsheetml/2006/main">
      <d:rPr>
        <d:sz val="9"/>
        <d:rFont val="Times New Roman"/>
      </d:rPr>
      <d:t xml:space="preserve">578.00</d:t>
    </d:r>
  </si>
  <si>
    <d:r xmlns:d="http://schemas.openxmlformats.org/spreadsheetml/2006/main">
      <d:rPr>
        <d:sz val="9"/>
        <d:rFont val="Times New Roman"/>
      </d:rPr>
      <d:t xml:space="preserve">335.31</d:t>
    </d:r>
  </si>
  <si>
    <d:r xmlns:d="http://schemas.openxmlformats.org/spreadsheetml/2006/main">
      <d:rPr>
        <d:sz val="9"/>
        <d:rFont val="Times New Roman"/>
      </d:rPr>
      <d:t xml:space="preserve">730.84</d:t>
    </d:r>
  </si>
  <si>
    <d:r xmlns:d="http://schemas.openxmlformats.org/spreadsheetml/2006/main">
      <d:rPr>
        <d:sz val="9"/>
        <d:rFont val="Times New Roman"/>
      </d:rPr>
      <d:t xml:space="preserve">440.27</d:t>
    </d:r>
  </si>
  <si>
    <d:r xmlns:d="http://schemas.openxmlformats.org/spreadsheetml/2006/main">
      <d:rPr>
        <d:sz val="9"/>
        <d:rFont val="Times New Roman"/>
      </d:rPr>
      <d:t xml:space="preserve">457.42</d:t>
    </d:r>
  </si>
  <si>
    <d:r xmlns:d="http://schemas.openxmlformats.org/spreadsheetml/2006/main">
      <d:rPr>
        <d:sz val="9"/>
        <d:rFont val="Times New Roman"/>
      </d:rPr>
      <d:t xml:space="preserve">483.21</d:t>
    </d:r>
  </si>
  <si>
    <d:r xmlns:d="http://schemas.openxmlformats.org/spreadsheetml/2006/main">
      <d:rPr>
        <d:sz val="9"/>
        <d:rFont val="Times New Roman"/>
      </d:rPr>
      <d:t xml:space="preserve">39.80</d:t>
    </d:r>
  </si>
  <si>
    <d:r xmlns:d="http://schemas.openxmlformats.org/spreadsheetml/2006/main">
      <d:rPr>
        <d:sz val="9"/>
        <d:rFont val="Times New Roman"/>
      </d:rPr>
      <d:t xml:space="preserve">71.22</d:t>
    </d:r>
  </si>
  <si>
    <d:r xmlns:d="http://schemas.openxmlformats.org/spreadsheetml/2006/main">
      <d:rPr>
        <d:sz val="9"/>
        <d:rFont val="Times New Roman"/>
      </d:rPr>
      <d:t xml:space="preserve">77.93</d:t>
    </d:r>
  </si>
  <si>
    <d:r xmlns:d="http://schemas.openxmlformats.org/spreadsheetml/2006/main">
      <d:rPr>
        <d:sz val="9"/>
        <d:rFont val="Times New Roman"/>
      </d:rPr>
      <d:t xml:space="preserve">142.95</d:t>
    </d:r>
  </si>
  <si>
    <d:r xmlns:d="http://schemas.openxmlformats.org/spreadsheetml/2006/main">
      <d:rPr>
        <d:sz val="9"/>
        <d:rFont val="Times New Roman"/>
      </d:rPr>
      <d:t xml:space="preserve">152.32</d:t>
    </d:r>
  </si>
  <si>
    <d:r xmlns:d="http://schemas.openxmlformats.org/spreadsheetml/2006/main">
      <d:rPr>
        <d:sz val="9"/>
        <d:rFont val="Times New Roman"/>
      </d:rPr>
      <d:t xml:space="preserve">143.53</d:t>
    </d:r>
  </si>
  <si>
    <d:r xmlns:d="http://schemas.openxmlformats.org/spreadsheetml/2006/main">
      <d:rPr>
        <d:sz val="9"/>
        <d:rFont val="Times New Roman"/>
      </d:rPr>
      <d:t xml:space="preserve">156.79</d:t>
    </d:r>
  </si>
  <si>
    <d:r xmlns:d="http://schemas.openxmlformats.org/spreadsheetml/2006/main">
      <d:rPr>
        <d:sz val="9"/>
        <d:rFont val="Times New Roman"/>
      </d:rPr>
      <d:t xml:space="preserve">NO, NE</d:t>
    </d:r>
  </si>
  <si>
    <d:r xmlns:d="http://schemas.openxmlformats.org/spreadsheetml/2006/main">
      <d:rPr>
        <d:sz val="9"/>
        <d:rFont val="Times New Roman"/>
      </d:rPr>
      <d:t xml:space="preserve">11.48</d:t>
    </d:r>
  </si>
  <si>
    <d:r xmlns:d="http://schemas.openxmlformats.org/spreadsheetml/2006/main">
      <d:rPr>
        <d:sz val="9"/>
        <d:rFont val="Times New Roman"/>
      </d:rPr>
      <d:t xml:space="preserve">19.44</d:t>
    </d:r>
  </si>
  <si>
    <d:r xmlns:d="http://schemas.openxmlformats.org/spreadsheetml/2006/main">
      <d:rPr>
        <d:sz val="9"/>
        <d:rFont val="Times New Roman"/>
      </d:rPr>
      <d:t xml:space="preserve">162.11</d:t>
    </d:r>
  </si>
  <si>
    <d:r xmlns:d="http://schemas.openxmlformats.org/spreadsheetml/2006/main">
      <d:rPr>
        <d:sz val="9"/>
        <d:rFont val="Times New Roman"/>
      </d:rPr>
      <d:t xml:space="preserve">25.65</d:t>
    </d:r>
  </si>
  <si>
    <d:r xmlns:d="http://schemas.openxmlformats.org/spreadsheetml/2006/main">
      <d:rPr>
        <d:sz val="9"/>
        <d:rFont val="Times New Roman"/>
      </d:rPr>
      <d:t xml:space="preserve">23.89</d:t>
    </d:r>
  </si>
  <si>
    <d:r xmlns:d="http://schemas.openxmlformats.org/spreadsheetml/2006/main">
      <d:rPr>
        <d:sz val="9"/>
        <d:rFont val="Times New Roman"/>
      </d:rPr>
      <d:t xml:space="preserve">-252.55</d:t>
    </d:r>
  </si>
  <si>
    <d:r xmlns:d="http://schemas.openxmlformats.org/spreadsheetml/2006/main">
      <d:rPr>
        <d:sz val="9"/>
        <d:rFont val="Times New Roman"/>
      </d:rPr>
      <d:t xml:space="preserve">-263.83</d:t>
    </d:r>
  </si>
  <si>
    <d:r xmlns:d="http://schemas.openxmlformats.org/spreadsheetml/2006/main">
      <d:rPr>
        <d:sz val="9"/>
        <d:rFont val="Times New Roman"/>
      </d:rPr>
      <d:t xml:space="preserve">-230.80</d:t>
    </d:r>
  </si>
  <si>
    <d:r xmlns:d="http://schemas.openxmlformats.org/spreadsheetml/2006/main">
      <d:rPr>
        <d:sz val="9"/>
        <d:rFont val="Times New Roman"/>
      </d:rPr>
      <d:t xml:space="preserve">-121.60</d:t>
    </d:r>
  </si>
  <si>
    <d:r xmlns:d="http://schemas.openxmlformats.org/spreadsheetml/2006/main">
      <d:rPr>
        <d:sz val="9"/>
        <d:rFont val="Times New Roman"/>
      </d:rPr>
      <d:t xml:space="preserve">-633.13</d:t>
    </d:r>
  </si>
  <si>
    <d:r xmlns:d="http://schemas.openxmlformats.org/spreadsheetml/2006/main">
      <d:rPr>
        <d:sz val="9"/>
        <d:rFont val="Times New Roman"/>
      </d:rPr>
      <d:t xml:space="preserve">-830.06</d:t>
    </d:r>
  </si>
  <si>
    <d:r xmlns:d="http://schemas.openxmlformats.org/spreadsheetml/2006/main">
      <d:rPr>
        <d:sz val="9"/>
        <d:rFont val="Times New Roman"/>
      </d:rPr>
      <d:t xml:space="preserve">-1,154.42</d:t>
    </d:r>
  </si>
  <si>
    <d:r xmlns:d="http://schemas.openxmlformats.org/spreadsheetml/2006/main">
      <d:rPr>
        <d:sz val="9"/>
        <d:rFont val="Times New Roman"/>
      </d:rPr>
      <d:t xml:space="preserve">-916.97</d:t>
    </d:r>
  </si>
  <si>
    <d:r xmlns:d="http://schemas.openxmlformats.org/spreadsheetml/2006/main">
      <d:rPr>
        <d:sz val="9"/>
        <d:rFont val="Times New Roman"/>
      </d:rPr>
      <d:t xml:space="preserve">2.66</d:t>
    </d:r>
  </si>
  <si>
    <d:r xmlns:d="http://schemas.openxmlformats.org/spreadsheetml/2006/main">
      <d:rPr>
        <d:sz val="9"/>
        <d:rFont val="Times New Roman"/>
      </d:rPr>
      <d:t xml:space="preserve">0.74</d:t>
    </d:r>
  </si>
  <si>
    <d:r xmlns:d="http://schemas.openxmlformats.org/spreadsheetml/2006/main">
      <d:rPr>
        <d:sz val="9"/>
        <d:rFont val="Times New Roman"/>
      </d:rPr>
      <d:t xml:space="preserve">2.14</d:t>
    </d:r>
  </si>
  <si>
    <d:r xmlns:d="http://schemas.openxmlformats.org/spreadsheetml/2006/main">
      <d:rPr>
        <d:sz val="9"/>
        <d:rFont val="Times New Roman"/>
      </d:rPr>
      <d:t xml:space="preserve">2.51</d:t>
    </d:r>
  </si>
  <si>
    <d:r xmlns:d="http://schemas.openxmlformats.org/spreadsheetml/2006/main">
      <d:rPr>
        <d:sz val="9"/>
        <d:rFont val="Times New Roman"/>
      </d:rPr>
      <d:t xml:space="preserve">0.85</d:t>
    </d:r>
  </si>
  <si>
    <d:r xmlns:d="http://schemas.openxmlformats.org/spreadsheetml/2006/main">
      <d:rPr>
        <d:sz val="9"/>
        <d:rFont val="Times New Roman"/>
      </d:rPr>
      <d:t xml:space="preserve">701.08</d:t>
    </d:r>
  </si>
  <si>
    <d:r xmlns:d="http://schemas.openxmlformats.org/spreadsheetml/2006/main">
      <d:rPr>
        <d:sz val="9"/>
        <d:rFont val="Times New Roman"/>
      </d:rPr>
      <d:t xml:space="preserve">978.45</d:t>
    </d:r>
  </si>
  <si>
    <d:r xmlns:d="http://schemas.openxmlformats.org/spreadsheetml/2006/main">
      <d:rPr>
        <d:sz val="9"/>
        <d:rFont val="Times New Roman"/>
      </d:rPr>
      <d:t xml:space="preserve">1,119.25</d:t>
    </d:r>
  </si>
  <si>
    <d:r xmlns:d="http://schemas.openxmlformats.org/spreadsheetml/2006/main">
      <d:rPr>
        <d:sz val="9"/>
        <d:rFont val="Times New Roman"/>
      </d:rPr>
      <d:t xml:space="preserve">618.19</d:t>
    </d:r>
  </si>
  <si>
    <d:r xmlns:d="http://schemas.openxmlformats.org/spreadsheetml/2006/main">
      <d:rPr>
        <d:sz val="9"/>
        <d:rFont val="Times New Roman"/>
      </d:rPr>
      <d:t xml:space="preserve">596.68</d:t>
    </d:r>
  </si>
  <si>
    <d:r xmlns:d="http://schemas.openxmlformats.org/spreadsheetml/2006/main">
      <d:rPr>
        <d:sz val="9"/>
        <d:rFont val="Times New Roman"/>
      </d:rPr>
      <d:t xml:space="preserve">565.70</d:t>
    </d:r>
  </si>
  <si>
    <d:r xmlns:d="http://schemas.openxmlformats.org/spreadsheetml/2006/main">
      <d:rPr>
        <d:sz val="9"/>
        <d:rFont val="Times New Roman"/>
      </d:rPr>
      <d:t xml:space="preserve">512.98</d:t>
    </d:r>
  </si>
  <si>
    <d:r xmlns:d="http://schemas.openxmlformats.org/spreadsheetml/2006/main">
      <d:rPr>
        <d:sz val="9"/>
        <d:rFont val="Times New Roman"/>
      </d:rPr>
      <d:t xml:space="preserve">281.87</d:t>
    </d:r>
  </si>
  <si>
    <d:r xmlns:d="http://schemas.openxmlformats.org/spreadsheetml/2006/main">
      <d:rPr>
        <d:sz val="9"/>
        <d:rFont val="Times New Roman"/>
      </d:rPr>
      <d:t xml:space="preserve">398.91</d:t>
    </d:r>
  </si>
  <si>
    <d:r xmlns:d="http://schemas.openxmlformats.org/spreadsheetml/2006/main">
      <d:rPr>
        <d:sz val="9"/>
        <d:rFont val="Times New Roman"/>
      </d:rPr>
      <d:t xml:space="preserve">480.11</d:t>
    </d:r>
  </si>
  <si>
    <d:r xmlns:d="http://schemas.openxmlformats.org/spreadsheetml/2006/main">
      <d:rPr>
        <d:sz val="9"/>
        <d:rFont val="Times New Roman"/>
      </d:rPr>
      <d:t xml:space="preserve">194.18</d:t>
    </d:r>
  </si>
  <si>
    <d:r xmlns:d="http://schemas.openxmlformats.org/spreadsheetml/2006/main">
      <d:rPr>
        <d:sz val="9"/>
        <d:rFont val="Times New Roman"/>
      </d:rPr>
      <d:t xml:space="preserve">107.35</d:t>
    </d:r>
  </si>
  <si>
    <d:r xmlns:d="http://schemas.openxmlformats.org/spreadsheetml/2006/main">
      <d:rPr>
        <d:sz val="9"/>
        <d:rFont val="Times New Roman"/>
      </d:rPr>
      <d:t xml:space="preserve">113.85</d:t>
    </d:r>
  </si>
  <si>
    <d:r xmlns:d="http://schemas.openxmlformats.org/spreadsheetml/2006/main">
      <d:rPr>
        <d:sz val="9"/>
        <d:rFont val="Times New Roman"/>
      </d:rPr>
      <d:t xml:space="preserve">117.17</d:t>
    </d:r>
  </si>
  <si>
    <d:r xmlns:d="http://schemas.openxmlformats.org/spreadsheetml/2006/main">
      <d:rPr>
        <d:sz val="9"/>
        <d:rFont val="Times New Roman"/>
      </d:rPr>
      <d:t xml:space="preserve">95.57</d:t>
    </d:r>
  </si>
  <si>
    <d:r xmlns:d="http://schemas.openxmlformats.org/spreadsheetml/2006/main">
      <d:rPr>
        <d:sz val="9"/>
        <d:rFont val="Times New Roman"/>
      </d:rPr>
      <d:t xml:space="preserve">89.58</d:t>
    </d:r>
  </si>
  <si>
    <d:r xmlns:d="http://schemas.openxmlformats.org/spreadsheetml/2006/main">
      <d:rPr>
        <d:sz val="9"/>
        <d:rFont val="Times New Roman"/>
      </d:rPr>
      <d:t xml:space="preserve">302.17</d:t>
    </d:r>
  </si>
  <si>
    <d:r xmlns:d="http://schemas.openxmlformats.org/spreadsheetml/2006/main">
      <d:rPr>
        <d:sz val="9"/>
        <d:rFont val="Times New Roman"/>
      </d:rPr>
      <d:t xml:space="preserve">498.35</d:t>
    </d:r>
  </si>
  <si>
    <d:r xmlns:d="http://schemas.openxmlformats.org/spreadsheetml/2006/main">
      <d:rPr>
        <d:sz val="9"/>
        <d:rFont val="Times New Roman"/>
      </d:rPr>
      <d:t xml:space="preserve">925.07</d:t>
    </d:r>
  </si>
  <si>
    <d:r xmlns:d="http://schemas.openxmlformats.org/spreadsheetml/2006/main">
      <d:rPr>
        <d:sz val="9"/>
        <d:rFont val="Times New Roman"/>
      </d:rPr>
      <d:t xml:space="preserve">510.84</d:t>
    </d:r>
  </si>
  <si>
    <d:r xmlns:d="http://schemas.openxmlformats.org/spreadsheetml/2006/main">
      <d:rPr>
        <d:sz val="9"/>
        <d:rFont val="Times New Roman"/>
      </d:rPr>
      <d:t xml:space="preserve">482.83</d:t>
    </d:r>
  </si>
  <si>
    <d:r xmlns:d="http://schemas.openxmlformats.org/spreadsheetml/2006/main">
      <d:rPr>
        <d:sz val="9"/>
        <d:rFont val="Times New Roman"/>
      </d:rPr>
      <d:t xml:space="preserve">448.53</d:t>
    </d:r>
  </si>
  <si>
    <d:r xmlns:d="http://schemas.openxmlformats.org/spreadsheetml/2006/main">
      <d:rPr>
        <d:sz val="9"/>
        <d:rFont val="Times New Roman"/>
      </d:rPr>
      <d:t xml:space="preserve">417.41</d:t>
    </d:r>
  </si>
  <si>
    <d:r xmlns:d="http://schemas.openxmlformats.org/spreadsheetml/2006/main">
      <d:rPr>
        <d:sz val="9"/>
        <d:rFont val="Times New Roman"/>
      </d:rPr>
      <d:t xml:space="preserve">192.29</d:t>
    </d:r>
  </si>
  <si>
    <d:r xmlns:d="http://schemas.openxmlformats.org/spreadsheetml/2006/main">
      <d:rPr>
        <d:sz val="9"/>
        <d:rFont val="Times New Roman"/>
      </d:rPr>
      <d:t xml:space="preserve">1,207.57</d:t>
    </d:r>
  </si>
  <si>
    <d:r xmlns:d="http://schemas.openxmlformats.org/spreadsheetml/2006/main">
      <d:rPr>
        <d:sz val="9"/>
        <d:rFont val="Times New Roman"/>
      </d:rPr>
      <d:t xml:space="preserve">1,208.48</d:t>
    </d:r>
  </si>
  <si>
    <d:r xmlns:d="http://schemas.openxmlformats.org/spreadsheetml/2006/main">
      <d:rPr>
        <d:sz val="9"/>
        <d:rFont val="Times New Roman"/>
      </d:rPr>
      <d:t xml:space="preserve">1,804.56</d:t>
    </d:r>
  </si>
  <si>
    <d:r xmlns:d="http://schemas.openxmlformats.org/spreadsheetml/2006/main">
      <d:rPr>
        <d:sz val="9"/>
        <d:rFont val="Times New Roman"/>
      </d:rPr>
      <d:t xml:space="preserve">1,865.67</d:t>
    </d:r>
  </si>
  <si>
    <d:r xmlns:d="http://schemas.openxmlformats.org/spreadsheetml/2006/main">
      <d:rPr>
        <d:sz val="9"/>
        <d:rFont val="Times New Roman"/>
      </d:rPr>
      <d:t xml:space="preserve">1,957.08</d:t>
    </d:r>
  </si>
  <si>
    <d:r xmlns:d="http://schemas.openxmlformats.org/spreadsheetml/2006/main">
      <d:rPr>
        <d:sz val="9"/>
        <d:rFont val="Times New Roman"/>
      </d:rPr>
      <d:t xml:space="preserve">2,144.15</d:t>
    </d:r>
  </si>
  <si>
    <d:r xmlns:d="http://schemas.openxmlformats.org/spreadsheetml/2006/main">
      <d:rPr>
        <d:sz val="9"/>
        <d:rFont val="Times New Roman"/>
      </d:rPr>
      <d:t xml:space="preserve">2,194.52</d:t>
    </d:r>
  </si>
  <si>
    <d:r xmlns:d="http://schemas.openxmlformats.org/spreadsheetml/2006/main">
      <d:rPr>
        <d:sz val="9"/>
        <d:rFont val="Times New Roman"/>
      </d:rPr>
      <d:t xml:space="preserve">2,160.50</d:t>
    </d:r>
  </si>
  <si>
    <d:r xmlns:d="http://schemas.openxmlformats.org/spreadsheetml/2006/main">
      <d:rPr>
        <d:sz val="9"/>
        <d:rFont val="Times New Roman"/>
      </d:rPr>
      <d:t xml:space="preserve">2,242.62</d:t>
    </d:r>
  </si>
  <si>
    <d:r xmlns:d="http://schemas.openxmlformats.org/spreadsheetml/2006/main">
      <d:rPr>
        <d:sz val="9"/>
        <d:rFont val="Times New Roman"/>
      </d:rPr>
      <d:t xml:space="preserve">2,321.92</d:t>
    </d:r>
  </si>
  <si>
    <d:r xmlns:d="http://schemas.openxmlformats.org/spreadsheetml/2006/main">
      <d:rPr>
        <d:sz val="9"/>
        <d:rFont val="Times New Roman"/>
      </d:rPr>
      <d:t xml:space="preserve">2,395.63</d:t>
    </d:r>
  </si>
  <si>
    <d:r xmlns:d="http://schemas.openxmlformats.org/spreadsheetml/2006/main">
      <d:rPr>
        <d:sz val="9"/>
        <d:rFont val="Times New Roman"/>
      </d:rPr>
      <d:t xml:space="preserve">2,466.94</d:t>
    </d:r>
  </si>
  <si>
    <d:r xmlns:d="http://schemas.openxmlformats.org/spreadsheetml/2006/main">
      <d:rPr>
        <d:sz val="9"/>
        <d:rFont val="Times New Roman"/>
      </d:rPr>
      <d:t xml:space="preserve">2,543.73</d:t>
    </d:r>
  </si>
  <si>
    <d:r xmlns:d="http://schemas.openxmlformats.org/spreadsheetml/2006/main">
      <d:rPr>
        <d:sz val="9"/>
        <d:rFont val="Times New Roman"/>
      </d:rPr>
      <d:t xml:space="preserve">2,617.71</d:t>
    </d:r>
  </si>
  <si>
    <d:r xmlns:d="http://schemas.openxmlformats.org/spreadsheetml/2006/main">
      <d:rPr>
        <d:sz val="9"/>
        <d:rFont val="Times New Roman"/>
      </d:rPr>
      <d:t xml:space="preserve">2,690.77</d:t>
    </d: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</si>
  <si>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</si>
  <si>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</si>
  <si>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</si>
  <si>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</si>
  <si>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</si>
  <si>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</si>
  <si>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</si>
  <si>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d:r xmlns:d="http://schemas.openxmlformats.org/spreadsheetml/2006/main">
      <d:rPr>
        <d:sz val="9"/>
        <d:rFont val="Times New Roman"/>
      </d:rPr>
      <d:t xml:space="preserve">15.46</d:t>
    </d:r>
  </si>
  <si>
    <d:r xmlns:d="http://schemas.openxmlformats.org/spreadsheetml/2006/main">
      <d:rPr>
        <d:sz val="9"/>
        <d:rFont val="Times New Roman"/>
      </d:rPr>
      <d:t xml:space="preserve">15.18</d:t>
    </d:r>
  </si>
  <si>
    <d:r xmlns:d="http://schemas.openxmlformats.org/spreadsheetml/2006/main">
      <d:rPr>
        <d:sz val="9"/>
        <d:rFont val="Times New Roman"/>
      </d:rPr>
      <d:t xml:space="preserve">15.40</d:t>
    </d:r>
  </si>
  <si>
    <d:r xmlns:d="http://schemas.openxmlformats.org/spreadsheetml/2006/main">
      <d:rPr>
        <d:sz val="9"/>
        <d:rFont val="Times New Roman"/>
      </d:rPr>
      <d:t xml:space="preserve">15.51</d:t>
    </d:r>
  </si>
  <si>
    <d:r xmlns:d="http://schemas.openxmlformats.org/spreadsheetml/2006/main">
      <d:rPr>
        <d:sz val="9"/>
        <d:rFont val="Times New Roman"/>
      </d:rPr>
      <d:t xml:space="preserve">16.08</d:t>
    </d:r>
  </si>
  <si>
    <d:r xmlns:d="http://schemas.openxmlformats.org/spreadsheetml/2006/main">
      <d:rPr>
        <d:sz val="9"/>
        <d:rFont val="Times New Roman"/>
      </d:rPr>
      <d:t xml:space="preserve">16.43</d:t>
    </d:r>
  </si>
  <si>
    <d:r xmlns:d="http://schemas.openxmlformats.org/spreadsheetml/2006/main">
      <d:rPr>
        <d:sz val="9"/>
        <d:rFont val="Times New Roman"/>
      </d:rPr>
      <d:t xml:space="preserve">17.25</d:t>
    </d:r>
  </si>
  <si>
    <d:r xmlns:d="http://schemas.openxmlformats.org/spreadsheetml/2006/main">
      <d:rPr>
        <d:sz val="9"/>
        <d:rFont val="Times New Roman"/>
      </d:rPr>
      <d:t xml:space="preserve">19.03</d:t>
    </d:r>
  </si>
  <si>
    <d:r xmlns:d="http://schemas.openxmlformats.org/spreadsheetml/2006/main">
      <d:rPr>
        <d:sz val="9"/>
        <d:rFont val="Times New Roman"/>
      </d:rPr>
      <d:t xml:space="preserve">18.77</d:t>
    </d:r>
  </si>
  <si>
    <d:r xmlns:d="http://schemas.openxmlformats.org/spreadsheetml/2006/main">
      <d:rPr>
        <d:sz val="9"/>
        <d:rFont val="Times New Roman"/>
      </d:rPr>
      <d:t xml:space="preserve">17.93</d:t>
    </d:r>
  </si>
  <si>
    <d:r xmlns:d="http://schemas.openxmlformats.org/spreadsheetml/2006/main">
      <d:rPr>
        <d:sz val="9"/>
        <d:rFont val="Times New Roman"/>
      </d:rPr>
      <d:t xml:space="preserve">7.65</d:t>
    </d:r>
  </si>
  <si>
    <d:r xmlns:d="http://schemas.openxmlformats.org/spreadsheetml/2006/main">
      <d:rPr>
        <d:sz val="9"/>
        <d:rFont val="Times New Roman"/>
      </d:rPr>
      <d:t xml:space="preserve">7.81</d:t>
    </d:r>
  </si>
  <si>
    <d:r xmlns:d="http://schemas.openxmlformats.org/spreadsheetml/2006/main">
      <d:rPr>
        <d:sz val="9"/>
        <d:rFont val="Times New Roman"/>
      </d:rPr>
      <d:t xml:space="preserve">7.66</d:t>
    </d:r>
  </si>
  <si>
    <d:r xmlns:d="http://schemas.openxmlformats.org/spreadsheetml/2006/main">
      <d:rPr>
        <d:sz val="9"/>
        <d:rFont val="Times New Roman"/>
      </d:rPr>
      <d:t xml:space="preserve">7.89</d:t>
    </d:r>
  </si>
  <si>
    <d:r xmlns:d="http://schemas.openxmlformats.org/spreadsheetml/2006/main">
      <d:rPr>
        <d:sz val="9"/>
        <d:rFont val="Times New Roman"/>
      </d:rPr>
      <d:t xml:space="preserve">7.95</d:t>
    </d:r>
  </si>
  <si>
    <d:r xmlns:d="http://schemas.openxmlformats.org/spreadsheetml/2006/main">
      <d:rPr>
        <d:sz val="9"/>
        <d:rFont val="Times New Roman"/>
      </d:rPr>
      <d:t xml:space="preserve">8.15</d:t>
    </d:r>
  </si>
  <si>
    <d:r xmlns:d="http://schemas.openxmlformats.org/spreadsheetml/2006/main">
      <d:rPr>
        <d:sz val="9"/>
        <d:rFont val="Times New Roman"/>
      </d:rPr>
      <d:t xml:space="preserve">8.22</d:t>
    </d:r>
  </si>
  <si>
    <d:r xmlns:d="http://schemas.openxmlformats.org/spreadsheetml/2006/main">
      <d:rPr>
        <d:sz val="9"/>
        <d:rFont val="Times New Roman"/>
      </d:rPr>
      <d:t xml:space="preserve">8.48</d:t>
    </d:r>
  </si>
  <si>
    <d:r xmlns:d="http://schemas.openxmlformats.org/spreadsheetml/2006/main">
      <d:rPr>
        <d:sz val="9"/>
        <d:rFont val="Times New Roman"/>
      </d:rPr>
      <d:t xml:space="preserve">8.83</d:t>
    </d:r>
  </si>
  <si>
    <d:r xmlns:d="http://schemas.openxmlformats.org/spreadsheetml/2006/main">
      <d:rPr>
        <d:sz val="9"/>
        <d:rFont val="Times New Roman"/>
      </d:rPr>
      <d:t xml:space="preserve">0.19</d:t>
    </d:r>
  </si>
  <si>
    <d:r xmlns:d="http://schemas.openxmlformats.org/spreadsheetml/2006/main">
      <d:rPr>
        <d:sz val="9"/>
        <d:rFont val="Times New Roman"/>
      </d:rPr>
      <d:t xml:space="preserve">0.27</d:t>
    </d:r>
  </si>
  <si>
    <d:r xmlns:d="http://schemas.openxmlformats.org/spreadsheetml/2006/main">
      <d:rPr>
        <d:sz val="9"/>
        <d:rFont val="Times New Roman"/>
      </d:rPr>
      <d:t xml:space="preserve">0.32</d:t>
    </d:r>
  </si>
  <si>
    <d:r xmlns:d="http://schemas.openxmlformats.org/spreadsheetml/2006/main">
      <d:rPr>
        <d:sz val="9"/>
        <d:rFont val="Times New Roman"/>
      </d:rPr>
      <d:t xml:space="preserve">0.34</d:t>
    </d:r>
  </si>
  <si>
    <d:r xmlns:d="http://schemas.openxmlformats.org/spreadsheetml/2006/main">
      <d:rPr>
        <d:sz val="9"/>
        <d:rFont val="Times New Roman"/>
      </d:rPr>
      <d:t xml:space="preserve">0.20</d:t>
    </d:r>
  </si>
  <si>
    <d:r xmlns:d="http://schemas.openxmlformats.org/spreadsheetml/2006/main">
      <d:rPr>
        <d:sz val="9"/>
        <d:rFont val="Times New Roman"/>
      </d:rPr>
      <d:t xml:space="preserve">1.11</d:t>
    </d:r>
  </si>
  <si>
    <d:r xmlns:d="http://schemas.openxmlformats.org/spreadsheetml/2006/main">
      <d:rPr>
        <d:sz val="9"/>
        <d:rFont val="Times New Roman"/>
      </d:rPr>
      <d:t xml:space="preserve">0.80</d:t>
    </d:r>
  </si>
  <si>
    <d:r xmlns:d="http://schemas.openxmlformats.org/spreadsheetml/2006/main">
      <d:rPr>
        <d:sz val="9"/>
        <d:rFont val="Times New Roman"/>
      </d:rPr>
      <d:t xml:space="preserve">0.83</d:t>
    </d:r>
  </si>
  <si>
    <d:r xmlns:d="http://schemas.openxmlformats.org/spreadsheetml/2006/main">
      <d:rPr>
        <d:sz val="9"/>
        <d:rFont val="Times New Roman"/>
      </d:rPr>
      <d:t xml:space="preserve">0.88</d:t>
    </d:r>
  </si>
  <si>
    <d:r xmlns:d="http://schemas.openxmlformats.org/spreadsheetml/2006/main">
      <d:rPr>
        <d:sz val="9"/>
        <d:rFont val="Times New Roman"/>
      </d:rPr>
      <d:t xml:space="preserve">0.92</d:t>
    </d:r>
  </si>
  <si>
    <d:r xmlns:d="http://schemas.openxmlformats.org/spreadsheetml/2006/main">
      <d:rPr>
        <d:sz val="9"/>
        <d:rFont val="Times New Roman"/>
      </d:rPr>
      <d:t xml:space="preserve">0.95</d:t>
    </d:r>
  </si>
  <si>
    <d:r xmlns:d="http://schemas.openxmlformats.org/spreadsheetml/2006/main">
      <d:rPr>
        <d:sz val="9"/>
        <d:rFont val="Times New Roman"/>
      </d:rPr>
      <d:t xml:space="preserve">6.18</d:t>
    </d:r>
  </si>
  <si>
    <d:r xmlns:d="http://schemas.openxmlformats.org/spreadsheetml/2006/main">
      <d:rPr>
        <d:sz val="9"/>
        <d:rFont val="Times New Roman"/>
      </d:rPr>
      <d:t xml:space="preserve">6.52</d:t>
    </d:r>
  </si>
  <si>
    <d:r xmlns:d="http://schemas.openxmlformats.org/spreadsheetml/2006/main">
      <d:rPr>
        <d:sz val="9"/>
        <d:rFont val="Times New Roman"/>
      </d:rPr>
      <d:t xml:space="preserve">6.60</d:t>
    </d:r>
  </si>
  <si>
    <d:r xmlns:d="http://schemas.openxmlformats.org/spreadsheetml/2006/main">
      <d:rPr>
        <d:sz val="9"/>
        <d:rFont val="Times New Roman"/>
      </d:rPr>
      <d:t xml:space="preserve">6.71</d:t>
    </d:r>
  </si>
  <si>
    <d:r xmlns:d="http://schemas.openxmlformats.org/spreadsheetml/2006/main">
      <d:rPr>
        <d:sz val="9"/>
        <d:rFont val="Times New Roman"/>
      </d:rPr>
      <d:t xml:space="preserve">6.81</d:t>
    </d:r>
  </si>
  <si>
    <d:r xmlns:d="http://schemas.openxmlformats.org/spreadsheetml/2006/main">
      <d:rPr>
        <d:sz val="9"/>
        <d:rFont val="Times New Roman"/>
      </d:rPr>
      <d:t xml:space="preserve">6.80</d:t>
    </d:r>
  </si>
  <si>
    <d:r xmlns:d="http://schemas.openxmlformats.org/spreadsheetml/2006/main">
      <d:rPr>
        <d:sz val="9"/>
        <d:rFont val="Times New Roman"/>
      </d:rPr>
      <d:t xml:space="preserve">7.00</d:t>
    </d:r>
  </si>
  <si>
    <d:r xmlns:d="http://schemas.openxmlformats.org/spreadsheetml/2006/main">
      <d:rPr>
        <d:sz val="9"/>
        <d:rFont val="Times New Roman"/>
      </d:rPr>
      <d:t xml:space="preserve">7.34</d:t>
    </d:r>
  </si>
  <si>
    <d:r xmlns:d="http://schemas.openxmlformats.org/spreadsheetml/2006/main">
      <d:rPr>
        <d:sz val="9"/>
        <d:rFont val="Times New Roman"/>
      </d:rPr>
      <d:t xml:space="preserve">7.14</d:t>
    </d:r>
  </si>
  <si>
    <d:r xmlns:d="http://schemas.openxmlformats.org/spreadsheetml/2006/main">
      <d:rPr>
        <d:sz val="9"/>
        <d:rFont val="Times New Roman"/>
      </d:rPr>
      <d:t xml:space="preserve">7.37</d:t>
    </d:r>
  </si>
  <si>
    <d:r xmlns:d="http://schemas.openxmlformats.org/spreadsheetml/2006/main">
      <d:rPr>
        <d:sz val="9"/>
        <d:rFont val="Times New Roman"/>
      </d:rPr>
      <d:t xml:space="preserve">7.73</d:t>
    </d:r>
  </si>
  <si>
    <d:r xmlns:d="http://schemas.openxmlformats.org/spreadsheetml/2006/main">
      <d:rPr>
        <d:sz val="9"/>
        <d:rFont val="Times New Roman"/>
      </d:rPr>
      <d:t xml:space="preserve">7.62</d:t>
    </d:r>
  </si>
  <si>
    <d:r xmlns:d="http://schemas.openxmlformats.org/spreadsheetml/2006/main">
      <d:rPr>
        <d:sz val="9"/>
        <d:rFont val="Times New Roman"/>
      </d:rPr>
      <d:t xml:space="preserve">8.13</d:t>
    </d:r>
  </si>
  <si>
    <d:r xmlns:d="http://schemas.openxmlformats.org/spreadsheetml/2006/main">
      <d:rPr>
        <d:sz val="9"/>
        <d:rFont val="Times New Roman"/>
      </d:rPr>
      <d:t xml:space="preserve">8.28</d:t>
    </d:r>
  </si>
  <si>
    <d:r xmlns:d="http://schemas.openxmlformats.org/spreadsheetml/2006/main">
      <d:rPr>
        <d:sz val="9"/>
        <d:rFont val="Times New Roman"/>
      </d:rPr>
      <d:t xml:space="preserve">10.55</d:t>
    </d:r>
  </si>
  <si>
    <d:r xmlns:d="http://schemas.openxmlformats.org/spreadsheetml/2006/main">
      <d:rPr>
        <d:sz val="9"/>
        <d:rFont val="Times New Roman"/>
      </d:rPr>
      <d:t xml:space="preserve">9.28</d:t>
    </d:r>
  </si>
  <si>
    <d:r xmlns:d="http://schemas.openxmlformats.org/spreadsheetml/2006/main">
      <d:rPr>
        <d:sz val="9"/>
        <d:rFont val="Times New Roman"/>
      </d:rPr>
      <d:t xml:space="preserve">0.11</d:t>
    </d:r>
  </si>
  <si>
    <d:r xmlns:d="http://schemas.openxmlformats.org/spreadsheetml/2006/main">
      <d:rPr>
        <d:sz val="9"/>
        <d:rFont val="Times New Roman"/>
      </d:rPr>
      <d:t xml:space="preserve">93.22</d:t>
    </d:r>
  </si>
  <si>
    <d:r xmlns:d="http://schemas.openxmlformats.org/spreadsheetml/2006/main">
      <d:rPr>
        <d:sz val="9"/>
        <d:rFont val="Times New Roman"/>
      </d:rPr>
      <d:t xml:space="preserve">84.85</d:t>
    </d:r>
  </si>
  <si>
    <d:r xmlns:d="http://schemas.openxmlformats.org/spreadsheetml/2006/main">
      <d:rPr>
        <d:sz val="9"/>
        <d:rFont val="Times New Roman"/>
      </d:rPr>
      <d:t xml:space="preserve">79.27</d:t>
    </d:r>
  </si>
  <si>
    <d:r xmlns:d="http://schemas.openxmlformats.org/spreadsheetml/2006/main">
      <d:rPr>
        <d:sz val="9"/>
        <d:rFont val="Times New Roman"/>
      </d:rPr>
      <d:t xml:space="preserve">74.98</d:t>
    </d:r>
  </si>
  <si>
    <d:r xmlns:d="http://schemas.openxmlformats.org/spreadsheetml/2006/main">
      <d:rPr>
        <d:sz val="9"/>
        <d:rFont val="Times New Roman"/>
      </d:rPr>
      <d:t xml:space="preserve">76.91</d:t>
    </d:r>
  </si>
  <si>
    <d:r xmlns:d="http://schemas.openxmlformats.org/spreadsheetml/2006/main">
      <d:rPr>
        <d:sz val="9"/>
        <d:rFont val="Times New Roman"/>
      </d:rPr>
      <d:t xml:space="preserve">79.09</d:t>
    </d:r>
  </si>
  <si>
    <d:r xmlns:d="http://schemas.openxmlformats.org/spreadsheetml/2006/main">
      <d:rPr>
        <d:sz val="9"/>
        <d:rFont val="Times New Roman"/>
      </d:rPr>
      <d:t xml:space="preserve">80.06</d:t>
    </d:r>
  </si>
  <si>
    <d:r xmlns:d="http://schemas.openxmlformats.org/spreadsheetml/2006/main">
      <d:rPr>
        <d:sz val="9"/>
        <d:rFont val="Times New Roman"/>
      </d:rPr>
      <d:t xml:space="preserve">79.68</d:t>
    </d:r>
  </si>
  <si>
    <d:r xmlns:d="http://schemas.openxmlformats.org/spreadsheetml/2006/main">
      <d:rPr>
        <d:sz val="9"/>
        <d:rFont val="Times New Roman"/>
      </d:rPr>
      <d:t xml:space="preserve">81.22</d:t>
    </d:r>
  </si>
  <si>
    <d:r xmlns:d="http://schemas.openxmlformats.org/spreadsheetml/2006/main">
      <d:rPr>
        <d:sz val="9"/>
        <d:rFont val="Times New Roman"/>
      </d:rPr>
      <d:t xml:space="preserve">81.55</d:t>
    </d:r>
  </si>
  <si>
    <d:r xmlns:d="http://schemas.openxmlformats.org/spreadsheetml/2006/main">
      <d:rPr>
        <d:sz val="9"/>
        <d:rFont val="Times New Roman"/>
      </d:rPr>
      <d:t xml:space="preserve">80.41</d:t>
    </d:r>
  </si>
  <si>
    <d:r xmlns:d="http://schemas.openxmlformats.org/spreadsheetml/2006/main">
      <d:rPr>
        <d:sz val="9"/>
        <d:rFont val="Times New Roman"/>
      </d:rPr>
      <d:t xml:space="preserve">73.21</d:t>
    </d:r>
  </si>
  <si>
    <d:r xmlns:d="http://schemas.openxmlformats.org/spreadsheetml/2006/main">
      <d:rPr>
        <d:sz val="9"/>
        <d:rFont val="Times New Roman"/>
      </d:rPr>
      <d:t xml:space="preserve">68.61</d:t>
    </d:r>
  </si>
  <si>
    <d:r xmlns:d="http://schemas.openxmlformats.org/spreadsheetml/2006/main">
      <d:rPr>
        <d:sz val="9"/>
        <d:rFont val="Times New Roman"/>
      </d:rPr>
      <d:t xml:space="preserve">64.44</d:t>
    </d:r>
  </si>
  <si>
    <d:r xmlns:d="http://schemas.openxmlformats.org/spreadsheetml/2006/main">
      <d:rPr>
        <d:sz val="9"/>
        <d:rFont val="Times New Roman"/>
      </d:rPr>
      <d:t xml:space="preserve">65.80</d:t>
    </d:r>
  </si>
  <si>
    <d:r xmlns:d="http://schemas.openxmlformats.org/spreadsheetml/2006/main">
      <d:rPr>
        <d:sz val="9"/>
        <d:rFont val="Times New Roman"/>
      </d:rPr>
      <d:t xml:space="preserve">67.67</d:t>
    </d:r>
  </si>
  <si>
    <d:r xmlns:d="http://schemas.openxmlformats.org/spreadsheetml/2006/main">
      <d:rPr>
        <d:sz val="9"/>
        <d:rFont val="Times New Roman"/>
      </d:rPr>
      <d:t xml:space="preserve">68.62</d:t>
    </d:r>
  </si>
  <si>
    <d:r xmlns:d="http://schemas.openxmlformats.org/spreadsheetml/2006/main">
      <d:rPr>
        <d:sz val="9"/>
        <d:rFont val="Times New Roman"/>
      </d:rPr>
      <d:t xml:space="preserve">68.04</d:t>
    </d:r>
  </si>
  <si>
    <d:r xmlns:d="http://schemas.openxmlformats.org/spreadsheetml/2006/main">
      <d:rPr>
        <d:sz val="9"/>
        <d:rFont val="Times New Roman"/>
      </d:rPr>
      <d:t xml:space="preserve">69.30</d:t>
    </d:r>
  </si>
  <si>
    <d:r xmlns:d="http://schemas.openxmlformats.org/spreadsheetml/2006/main">
      <d:rPr>
        <d:sz val="9"/>
        <d:rFont val="Times New Roman"/>
      </d:rPr>
      <d:t xml:space="preserve">70.05</d:t>
    </d:r>
  </si>
  <si>
    <d:r xmlns:d="http://schemas.openxmlformats.org/spreadsheetml/2006/main">
      <d:rPr>
        <d:sz val="9"/>
        <d:rFont val="Times New Roman"/>
      </d:rPr>
      <d:t xml:space="preserve">12.81</d:t>
    </d:r>
  </si>
  <si>
    <d:r xmlns:d="http://schemas.openxmlformats.org/spreadsheetml/2006/main">
      <d:rPr>
        <d:sz val="9"/>
        <d:rFont val="Times New Roman"/>
      </d:rPr>
      <d:t xml:space="preserve">11.65</d:t>
    </d:r>
  </si>
  <si>
    <d:r xmlns:d="http://schemas.openxmlformats.org/spreadsheetml/2006/main">
      <d:rPr>
        <d:sz val="9"/>
        <d:rFont val="Times New Roman"/>
      </d:rPr>
      <d:t xml:space="preserve">11.11</d:t>
    </d:r>
  </si>
  <si>
    <d:r xmlns:d="http://schemas.openxmlformats.org/spreadsheetml/2006/main">
      <d:rPr>
        <d:sz val="9"/>
        <d:rFont val="Times New Roman"/>
      </d:rPr>
      <d:t xml:space="preserve">11.43</d:t>
    </d:r>
  </si>
  <si>
    <d:r xmlns:d="http://schemas.openxmlformats.org/spreadsheetml/2006/main">
      <d:rPr>
        <d:sz val="9"/>
        <d:rFont val="Times New Roman"/>
      </d:rPr>
      <d:t xml:space="preserve">11.44</d:t>
    </d:r>
  </si>
  <si>
    <d:r xmlns:d="http://schemas.openxmlformats.org/spreadsheetml/2006/main">
      <d:rPr>
        <d:sz val="9"/>
        <d:rFont val="Times New Roman"/>
      </d:rPr>
      <d:t xml:space="preserve">11.63</d:t>
    </d:r>
  </si>
  <si>
    <d:r xmlns:d="http://schemas.openxmlformats.org/spreadsheetml/2006/main">
      <d:rPr>
        <d:sz val="9"/>
        <d:rFont val="Times New Roman"/>
      </d:rPr>
      <d:t xml:space="preserve">11.92</d:t>
    </d:r>
  </si>
  <si>
    <d:r xmlns:d="http://schemas.openxmlformats.org/spreadsheetml/2006/main">
      <d:rPr>
        <d:sz val="9"/>
        <d:rFont val="Times New Roman"/>
      </d:rPr>
      <d:t xml:space="preserve">11.49</d:t>
    </d:r>
  </si>
  <si>
    <d:r xmlns:d="http://schemas.openxmlformats.org/spreadsheetml/2006/main">
      <d:rPr>
        <d:sz val="9"/>
        <d:rFont val="Times New Roman"/>
      </d:rPr>
      <d:t xml:space="preserve">0.52</d:t>
    </d:r>
  </si>
  <si>
    <d:r xmlns:d="http://schemas.openxmlformats.org/spreadsheetml/2006/main">
      <d:rPr>
        <d:sz val="9"/>
        <d:rFont val="Times New Roman"/>
      </d:rPr>
      <d:t xml:space="preserve">59.85</d:t>
    </d:r>
  </si>
  <si>
    <d:r xmlns:d="http://schemas.openxmlformats.org/spreadsheetml/2006/main">
      <d:rPr>
        <d:sz val="9"/>
        <d:rFont val="Times New Roman"/>
      </d:rPr>
      <d:t xml:space="preserve">58.78</d:t>
    </d:r>
  </si>
  <si>
    <d:r xmlns:d="http://schemas.openxmlformats.org/spreadsheetml/2006/main">
      <d:rPr>
        <d:sz val="9"/>
        <d:rFont val="Times New Roman"/>
      </d:rPr>
      <d:t xml:space="preserve">58.92</d:t>
    </d:r>
  </si>
  <si>
    <d:r xmlns:d="http://schemas.openxmlformats.org/spreadsheetml/2006/main">
      <d:rPr>
        <d:sz val="9"/>
        <d:rFont val="Times New Roman"/>
      </d:rPr>
      <d:t xml:space="preserve">60.56</d:t>
    </d:r>
  </si>
  <si>
    <d:r xmlns:d="http://schemas.openxmlformats.org/spreadsheetml/2006/main">
      <d:rPr>
        <d:sz val="9"/>
        <d:rFont val="Times New Roman"/>
      </d:rPr>
      <d:t xml:space="preserve">60.15</d:t>
    </d:r>
  </si>
  <si>
    <d:r xmlns:d="http://schemas.openxmlformats.org/spreadsheetml/2006/main">
      <d:rPr>
        <d:sz val="9"/>
        <d:rFont val="Times New Roman"/>
      </d:rPr>
      <d:t xml:space="preserve">59.58</d:t>
    </d:r>
  </si>
  <si>
    <d:r xmlns:d="http://schemas.openxmlformats.org/spreadsheetml/2006/main">
      <d:rPr>
        <d:sz val="9"/>
        <d:rFont val="Times New Roman"/>
      </d:rPr>
      <d:t xml:space="preserve">58.53</d:t>
    </d:r>
  </si>
  <si>
    <d:r xmlns:d="http://schemas.openxmlformats.org/spreadsheetml/2006/main">
      <d:rPr>
        <d:sz val="9"/>
        <d:rFont val="Times New Roman"/>
      </d:rPr>
      <d:t xml:space="preserve">56.97</d:t>
    </d:r>
  </si>
  <si>
    <d:r xmlns:d="http://schemas.openxmlformats.org/spreadsheetml/2006/main">
      <d:rPr>
        <d:sz val="9"/>
        <d:rFont val="Times New Roman"/>
      </d:rPr>
      <d:t xml:space="preserve">55.59</d:t>
    </d:r>
  </si>
  <si>
    <d:r xmlns:d="http://schemas.openxmlformats.org/spreadsheetml/2006/main">
      <d:rPr>
        <d:sz val="9"/>
        <d:rFont val="Times New Roman"/>
      </d:rPr>
      <d:t xml:space="preserve">54.68</d:t>
    </d:r>
  </si>
  <si>
    <d:r xmlns:d="http://schemas.openxmlformats.org/spreadsheetml/2006/main">
      <d:rPr>
        <d:sz val="9"/>
        <d:rFont val="Times New Roman"/>
      </d:rPr>
      <d:t xml:space="preserve">44.93</d:t>
    </d:r>
  </si>
  <si>
    <d:r xmlns:d="http://schemas.openxmlformats.org/spreadsheetml/2006/main">
      <d:rPr>
        <d:sz val="9"/>
        <d:rFont val="Times New Roman"/>
      </d:rPr>
      <d:t xml:space="preserve">45.04</d:t>
    </d:r>
  </si>
  <si>
    <d:r xmlns:d="http://schemas.openxmlformats.org/spreadsheetml/2006/main">
      <d:rPr>
        <d:sz val="9"/>
        <d:rFont val="Times New Roman"/>
      </d:rPr>
      <d:t xml:space="preserve">45.44</d:t>
    </d:r>
  </si>
  <si>
    <d:r xmlns:d="http://schemas.openxmlformats.org/spreadsheetml/2006/main">
      <d:rPr>
        <d:sz val="9"/>
        <d:rFont val="Times New Roman"/>
      </d:rPr>
      <d:t xml:space="preserve">46.92</d:t>
    </d:r>
  </si>
  <si>
    <d:r xmlns:d="http://schemas.openxmlformats.org/spreadsheetml/2006/main">
      <d:rPr>
        <d:sz val="9"/>
        <d:rFont val="Times New Roman"/>
      </d:rPr>
      <d:t xml:space="preserve">47.38</d:t>
    </d:r>
  </si>
  <si>
    <d:r xmlns:d="http://schemas.openxmlformats.org/spreadsheetml/2006/main">
      <d:rPr>
        <d:sz val="9"/>
        <d:rFont val="Times New Roman"/>
      </d:rPr>
      <d:t xml:space="preserve">47.82</d:t>
    </d:r>
  </si>
  <si>
    <d:r xmlns:d="http://schemas.openxmlformats.org/spreadsheetml/2006/main">
      <d:rPr>
        <d:sz val="9"/>
        <d:rFont val="Times New Roman"/>
      </d:rPr>
      <d:t xml:space="preserve">46.97</d:t>
    </d:r>
  </si>
  <si>
    <d:r xmlns:d="http://schemas.openxmlformats.org/spreadsheetml/2006/main">
      <d:rPr>
        <d:sz val="9"/>
        <d:rFont val="Times New Roman"/>
      </d:rPr>
      <d:t xml:space="preserve">46.09</d:t>
    </d:r>
  </si>
  <si>
    <d:r xmlns:d="http://schemas.openxmlformats.org/spreadsheetml/2006/main">
      <d:rPr>
        <d:sz val="9"/>
        <d:rFont val="Times New Roman"/>
      </d:rPr>
      <d:t xml:space="preserve">45.39</d:t>
    </d:r>
  </si>
  <si>
    <d:r xmlns:d="http://schemas.openxmlformats.org/spreadsheetml/2006/main">
      <d:rPr>
        <d:sz val="9"/>
        <d:rFont val="Times New Roman"/>
      </d:rPr>
      <d:t xml:space="preserve">44.68</d:t>
    </d:r>
  </si>
  <si>
    <d:r xmlns:d="http://schemas.openxmlformats.org/spreadsheetml/2006/main">
      <d:rPr>
        <d:sz val="9"/>
        <d:rFont val="Times New Roman"/>
      </d:rPr>
      <d:t xml:space="preserve">0.14</d:t>
    </d:r>
  </si>
  <si>
    <d:r xmlns:d="http://schemas.openxmlformats.org/spreadsheetml/2006/main">
      <d:rPr>
        <d:sz val="9"/>
        <d:rFont val="Times New Roman"/>
      </d:rPr>
      <d:t xml:space="preserve">0.33</d:t>
    </d:r>
  </si>
  <si>
    <d:r xmlns:d="http://schemas.openxmlformats.org/spreadsheetml/2006/main">
      <d:rPr>
        <d:sz val="9"/>
        <d:rFont val="Times New Roman"/>
      </d:rPr>
      <d:t xml:space="preserve">14.78</d:t>
    </d:r>
  </si>
  <si>
    <d:r xmlns:d="http://schemas.openxmlformats.org/spreadsheetml/2006/main">
      <d:rPr>
        <d:sz val="9"/>
        <d:rFont val="Times New Roman"/>
      </d:rPr>
      <d:t xml:space="preserve">13.47</d:t>
    </d:r>
  </si>
  <si>
    <d:r xmlns:d="http://schemas.openxmlformats.org/spreadsheetml/2006/main">
      <d:rPr>
        <d:sz val="9"/>
        <d:rFont val="Times New Roman"/>
      </d:rPr>
      <d:t xml:space="preserve">13.36</d:t>
    </d:r>
  </si>
  <si>
    <d:r xmlns:d="http://schemas.openxmlformats.org/spreadsheetml/2006/main">
      <d:rPr>
        <d:sz val="9"/>
        <d:rFont val="Times New Roman"/>
      </d:rPr>
      <d:t xml:space="preserve">13.41</d:t>
    </d:r>
  </si>
  <si>
    <d:r xmlns:d="http://schemas.openxmlformats.org/spreadsheetml/2006/main">
      <d:rPr>
        <d:sz val="9"/>
        <d:rFont val="Times New Roman"/>
      </d:rPr>
      <d:t xml:space="preserve">12.48</d:t>
    </d:r>
  </si>
  <si>
    <d:r xmlns:d="http://schemas.openxmlformats.org/spreadsheetml/2006/main">
      <d:rPr>
        <d:sz val="9"/>
        <d:rFont val="Times New Roman"/>
      </d:rPr>
      <d:t xml:space="preserve">11.35</d:t>
    </d:r>
  </si>
  <si>
    <d:r xmlns:d="http://schemas.openxmlformats.org/spreadsheetml/2006/main">
      <d:rPr>
        <d:sz val="9"/>
        <d:rFont val="Times New Roman"/>
      </d:rPr>
      <d:t xml:space="preserve">10.54</d:t>
    </d:r>
  </si>
  <si>
    <d:r xmlns:d="http://schemas.openxmlformats.org/spreadsheetml/2006/main">
      <d:rPr>
        <d:sz val="9"/>
        <d:rFont val="Times New Roman"/>
      </d:rPr>
      <d:t xml:space="preserve">9.91</d:t>
    </d:r>
  </si>
  <si>
    <d:r xmlns:d="http://schemas.openxmlformats.org/spreadsheetml/2006/main">
      <d:rPr>
        <d:sz val="9"/>
        <d:rFont val="Times New Roman"/>
      </d:rPr>
      <d:t xml:space="preserve">9.65</d:t>
    </d:r>
  </si>
  <si>
    <d:r xmlns:d="http://schemas.openxmlformats.org/spreadsheetml/2006/main">
      <d:rPr>
        <d:sz val="9"/>
        <d:rFont val="Times New Roman"/>
      </d:rPr>
      <d:t xml:space="preserve">168.65</d:t>
    </d:r>
  </si>
  <si>
    <d:r xmlns:d="http://schemas.openxmlformats.org/spreadsheetml/2006/main">
      <d:rPr>
        <d:sz val="9"/>
        <d:rFont val="Times New Roman"/>
      </d:rPr>
      <d:t xml:space="preserve">158.97</d:t>
    </d:r>
  </si>
  <si>
    <d:r xmlns:d="http://schemas.openxmlformats.org/spreadsheetml/2006/main">
      <d:rPr>
        <d:sz val="9"/>
        <d:rFont val="Times New Roman"/>
      </d:rPr>
      <d:t xml:space="preserve">153.77</d:t>
    </d:r>
  </si>
  <si>
    <d:r xmlns:d="http://schemas.openxmlformats.org/spreadsheetml/2006/main">
      <d:rPr>
        <d:sz val="9"/>
        <d:rFont val="Times New Roman"/>
      </d:rPr>
      <d:t xml:space="preserve">151.24</d:t>
    </d:r>
  </si>
  <si>
    <d:r xmlns:d="http://schemas.openxmlformats.org/spreadsheetml/2006/main">
      <d:rPr>
        <d:sz val="9"/>
        <d:rFont val="Times New Roman"/>
      </d:rPr>
      <d:t xml:space="preserve">153.46</d:t>
    </d:r>
  </si>
  <si>
    <d:r xmlns:d="http://schemas.openxmlformats.org/spreadsheetml/2006/main">
      <d:rPr>
        <d:sz val="9"/>
        <d:rFont val="Times New Roman"/>
      </d:rPr>
      <d:t xml:space="preserve">155.38</d:t>
    </d:r>
  </si>
  <si>
    <d:r xmlns:d="http://schemas.openxmlformats.org/spreadsheetml/2006/main">
      <d:rPr>
        <d:sz val="9"/>
        <d:rFont val="Times New Roman"/>
      </d:rPr>
      <d:t xml:space="preserve">156.10</d:t>
    </d:r>
  </si>
  <si>
    <d:r xmlns:d="http://schemas.openxmlformats.org/spreadsheetml/2006/main">
      <d:rPr>
        <d:sz val="9"/>
        <d:rFont val="Times New Roman"/>
      </d:rPr>
      <d:t xml:space="preserve">155.80</d:t>
    </d:r>
  </si>
  <si>
    <d:r xmlns:d="http://schemas.openxmlformats.org/spreadsheetml/2006/main">
      <d:rPr>
        <d:sz val="9"/>
        <d:rFont val="Times New Roman"/>
      </d:rPr>
      <d:t xml:space="preserve">156.21</d:t>
    </d:r>
  </si>
  <si>
    <d:r xmlns:d="http://schemas.openxmlformats.org/spreadsheetml/2006/main">
      <d:rPr>
        <d:sz val="9"/>
        <d:rFont val="Times New Roman"/>
      </d:rPr>
      <d:t xml:space="preserve">154.30</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</si>
  <si>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</si>
  <si>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</si>
  <si>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1.10</d:t>
    </d:r>
  </si>
  <si>
    <d:r xmlns:d="http://schemas.openxmlformats.org/spreadsheetml/2006/main">
      <d:rPr>
        <d:sz val="9"/>
        <d:rFont val="Times New Roman"/>
      </d:rPr>
      <d:t xml:space="preserve">0.73</d:t>
    </d:r>
  </si>
  <si>
    <d:r xmlns:d="http://schemas.openxmlformats.org/spreadsheetml/2006/main">
      <d:rPr>
        <d:sz val="9"/>
        <d:rFont val="Times New Roman"/>
      </d:rPr>
      <d:t xml:space="preserve">0.67</d:t>
    </d:r>
  </si>
  <si>
    <d:r xmlns:d="http://schemas.openxmlformats.org/spreadsheetml/2006/main">
      <d:rPr>
        <d:sz val="9"/>
        <d:rFont val="Times New Roman"/>
      </d:rPr>
      <d:t xml:space="preserve">0.63</d:t>
    </d:r>
  </si>
  <si>
    <d:r xmlns:d="http://schemas.openxmlformats.org/spreadsheetml/2006/main">
      <d:rPr>
        <d:sz val="9"/>
        <d:rFont val="Times New Roman"/>
      </d:rPr>
      <d:t xml:space="preserve">0.60</d:t>
    </d:r>
  </si>
  <si>
    <d:r xmlns:d="http://schemas.openxmlformats.org/spreadsheetml/2006/main">
      <d:rPr>
        <d:sz val="9"/>
        <d:rFont val="Times New Roman"/>
      </d:rPr>
      <d:t xml:space="preserve">0.53</d:t>
    </d:r>
  </si>
  <si>
    <d:r xmlns:d="http://schemas.openxmlformats.org/spreadsheetml/2006/main">
      <d:rPr>
        <d:sz val="9"/>
        <d:rFont val="Times New Roman"/>
      </d:rPr>
      <d:t xml:space="preserve">0.59</d:t>
    </d:r>
  </si>
  <si>
    <d:r xmlns:d="http://schemas.openxmlformats.org/spreadsheetml/2006/main">
      <d:rPr>
        <d:sz val="9"/>
        <d:rFont val="Times New Roman"/>
      </d:rPr>
      <d:t xml:space="preserve">3.32</d:t>
    </d:r>
  </si>
  <si>
    <d:r xmlns:d="http://schemas.openxmlformats.org/spreadsheetml/2006/main">
      <d:rPr>
        <d:sz val="9"/>
        <d:rFont val="Times New Roman"/>
      </d:rPr>
      <d:t xml:space="preserve">3.46</d:t>
    </d:r>
  </si>
  <si>
    <d:r xmlns:d="http://schemas.openxmlformats.org/spreadsheetml/2006/main">
      <d:rPr>
        <d:sz val="9"/>
        <d:rFont val="Times New Roman"/>
      </d:rPr>
      <d:t xml:space="preserve">2.61</d:t>
    </d:r>
  </si>
  <si>
    <d:r xmlns:d="http://schemas.openxmlformats.org/spreadsheetml/2006/main">
      <d:rPr>
        <d:sz val="9"/>
        <d:rFont val="Times New Roman"/>
      </d:rPr>
      <d:t xml:space="preserve">2.72</d:t>
    </d:r>
  </si>
  <si>
    <d:r xmlns:d="http://schemas.openxmlformats.org/spreadsheetml/2006/main">
      <d:rPr>
        <d:sz val="9"/>
        <d:rFont val="Times New Roman"/>
      </d:rPr>
      <d:t xml:space="preserve">2.18</d:t>
    </d:r>
  </si>
  <si>
    <d:r xmlns:d="http://schemas.openxmlformats.org/spreadsheetml/2006/main">
      <d:rPr>
        <d:sz val="9"/>
        <d:rFont val="Times New Roman"/>
      </d:rPr>
      <d:t xml:space="preserve">2.39</d:t>
    </d:r>
  </si>
  <si>
    <d:r xmlns:d="http://schemas.openxmlformats.org/spreadsheetml/2006/main">
      <d:rPr>
        <d:sz val="9"/>
        <d:rFont val="Times New Roman"/>
      </d:rPr>
      <d:t xml:space="preserve">3.17</d:t>
    </d:r>
  </si>
  <si>
    <d:r xmlns:d="http://schemas.openxmlformats.org/spreadsheetml/2006/main">
      <d:rPr>
        <d:sz val="9"/>
        <d:rFont val="Times New Roman"/>
      </d:rPr>
      <d:t xml:space="preserve">3.00</d:t>
    </d:r>
  </si>
  <si>
    <d:r xmlns:d="http://schemas.openxmlformats.org/spreadsheetml/2006/main">
      <d:rPr>
        <d:sz val="9"/>
        <d:rFont val="Times New Roman"/>
      </d:rPr>
      <d:t xml:space="preserve">3.14</d:t>
    </d:r>
  </si>
  <si>
    <d:r xmlns:d="http://schemas.openxmlformats.org/spreadsheetml/2006/main">
      <d:rPr>
        <d:sz val="9"/>
        <d:rFont val="Times New Roman"/>
      </d:rPr>
      <d:t xml:space="preserve">2.30</d:t>
    </d:r>
  </si>
  <si>
    <d:r xmlns:d="http://schemas.openxmlformats.org/spreadsheetml/2006/main">
      <d:rPr>
        <d:sz val="9"/>
        <d:rFont val="Times New Roman"/>
      </d:rPr>
      <d:t xml:space="preserve">2.41</d:t>
    </d:r>
  </si>
  <si>
    <d:r xmlns:d="http://schemas.openxmlformats.org/spreadsheetml/2006/main">
      <d:rPr>
        <d:sz val="9"/>
        <d:rFont val="Times New Roman"/>
      </d:rPr>
      <d:t xml:space="preserve">1.88</d:t>
    </d:r>
  </si>
  <si>
    <d:r xmlns:d="http://schemas.openxmlformats.org/spreadsheetml/2006/main">
      <d:rPr>
        <d:sz val="9"/>
        <d:rFont val="Times New Roman"/>
      </d:rPr>
      <d:t xml:space="preserve">2.10</d:t>
    </d:r>
  </si>
  <si>
    <d:r xmlns:d="http://schemas.openxmlformats.org/spreadsheetml/2006/main">
      <d:rPr>
        <d:sz val="9"/>
        <d:rFont val="Times New Roman"/>
      </d:rPr>
      <d:t xml:space="preserve">2.88</d:t>
    </d:r>
  </si>
  <si>
    <d:r xmlns:d="http://schemas.openxmlformats.org/spreadsheetml/2006/main">
      <d:rPr>
        <d:sz val="9"/>
        <d:rFont val="Times New Roman"/>
      </d:rPr>
      <d:t xml:space="preserve">3.18</d:t>
    </d:r>
  </si>
  <si>
    <d:r xmlns:d="http://schemas.openxmlformats.org/spreadsheetml/2006/main">
      <d:rPr>
        <d:sz val="9"/>
        <d:rFont val="Times New Roman"/>
      </d:rPr>
      <d:t xml:space="preserve">0.31</d:t>
    </d:r>
  </si>
  <si>
    <d:r xmlns:d="http://schemas.openxmlformats.org/spreadsheetml/2006/main">
      <d:rPr>
        <d:sz val="9"/>
        <d:rFont val="Times New Roman"/>
      </d:rPr>
      <d:t xml:space="preserve">13.06</d:t>
    </d:r>
  </si>
  <si>
    <d:r xmlns:d="http://schemas.openxmlformats.org/spreadsheetml/2006/main">
      <d:rPr>
        <d:sz val="9"/>
        <d:rFont val="Times New Roman"/>
      </d:rPr>
      <d:t xml:space="preserve">13.33</d:t>
    </d:r>
  </si>
  <si>
    <d:r xmlns:d="http://schemas.openxmlformats.org/spreadsheetml/2006/main">
      <d:rPr>
        <d:sz val="9"/>
        <d:rFont val="Times New Roman"/>
      </d:rPr>
      <d:t xml:space="preserve">8.69</d:t>
    </d:r>
  </si>
  <si>
    <d:r xmlns:d="http://schemas.openxmlformats.org/spreadsheetml/2006/main">
      <d:rPr>
        <d:sz val="9"/>
        <d:rFont val="Times New Roman"/>
      </d:rPr>
      <d:t xml:space="preserve">7.13</d:t>
    </d:r>
  </si>
  <si>
    <d:r xmlns:d="http://schemas.openxmlformats.org/spreadsheetml/2006/main">
      <d:rPr>
        <d:sz val="9"/>
        <d:rFont val="Times New Roman"/>
      </d:rPr>
      <d:t xml:space="preserve">6.58</d:t>
    </d:r>
  </si>
  <si>
    <d:r xmlns:d="http://schemas.openxmlformats.org/spreadsheetml/2006/main">
      <d:rPr>
        <d:sz val="9"/>
        <d:rFont val="Times New Roman"/>
      </d:rPr>
      <d:t xml:space="preserve">6.39</d:t>
    </d:r>
  </si>
  <si>
    <d:r xmlns:d="http://schemas.openxmlformats.org/spreadsheetml/2006/main">
      <d:rPr>
        <d:sz val="9"/>
        <d:rFont val="Times New Roman"/>
      </d:rPr>
      <d:t xml:space="preserve">7.19</d:t>
    </d:r>
  </si>
  <si>
    <d:r xmlns:d="http://schemas.openxmlformats.org/spreadsheetml/2006/main">
      <d:rPr>
        <d:sz val="9"/>
        <d:rFont val="Times New Roman"/>
      </d:rPr>
      <d:t xml:space="preserve">7.32</d:t>
    </d:r>
  </si>
  <si>
    <d:r xmlns:d="http://schemas.openxmlformats.org/spreadsheetml/2006/main">
      <d:rPr>
        <d:sz val="9"/>
        <d:rFont val="Times New Roman"/>
      </d:rPr>
      <d:t xml:space="preserve">1.99</d:t>
    </d:r>
  </si>
  <si>
    <d:r xmlns:d="http://schemas.openxmlformats.org/spreadsheetml/2006/main">
      <d:rPr>
        <d:sz val="9"/>
        <d:rFont val="Times New Roman"/>
      </d:rPr>
      <d:t xml:space="preserve">1.84</d:t>
    </d:r>
  </si>
  <si>
    <d:r xmlns:d="http://schemas.openxmlformats.org/spreadsheetml/2006/main">
      <d:rPr>
        <d:sz val="9"/>
        <d:rFont val="Times New Roman"/>
      </d:rPr>
      <d:t xml:space="preserve">1.49</d:t>
    </d:r>
  </si>
  <si>
    <d:r xmlns:d="http://schemas.openxmlformats.org/spreadsheetml/2006/main">
      <d:rPr>
        <d:sz val="9"/>
        <d:rFont val="Times New Roman"/>
      </d:rPr>
      <d:t xml:space="preserve">11.07</d:t>
    </d:r>
  </si>
  <si>
    <d:r xmlns:d="http://schemas.openxmlformats.org/spreadsheetml/2006/main">
      <d:rPr>
        <d:sz val="9"/>
        <d:rFont val="Times New Roman"/>
      </d:rPr>
      <d:t xml:space="preserve">7.20</d:t>
    </d:r>
  </si>
  <si>
    <d:r xmlns:d="http://schemas.openxmlformats.org/spreadsheetml/2006/main">
      <d:rPr>
        <d:sz val="9"/>
        <d:rFont val="Times New Roman"/>
      </d:rPr>
      <d:t xml:space="preserve">5.58</d:t>
    </d:r>
  </si>
  <si>
    <d:r xmlns:d="http://schemas.openxmlformats.org/spreadsheetml/2006/main">
      <d:rPr>
        <d:sz val="9"/>
        <d:rFont val="Times New Roman"/>
      </d:rPr>
      <d:t xml:space="preserve">5.47</d:t>
    </d:r>
  </si>
  <si>
    <d:r xmlns:d="http://schemas.openxmlformats.org/spreadsheetml/2006/main">
      <d:rPr>
        <d:sz val="9"/>
        <d:rFont val="Times New Roman"/>
      </d:rPr>
      <d:t xml:space="preserve">6.31</d:t>
    </d:r>
  </si>
  <si>
    <d:r xmlns:d="http://schemas.openxmlformats.org/spreadsheetml/2006/main">
      <d:rPr>
        <d:sz val="9"/>
        <d:rFont val="Times New Roman"/>
      </d:rPr>
      <d:t xml:space="preserve">6.46</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</si>
  <si>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</si>
  <si>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1.76</d:t>
    </d:r>
  </si>
  <si>
    <d:r xmlns:d="http://schemas.openxmlformats.org/spreadsheetml/2006/main">
      <d:rPr>
        <d:sz val="9"/>
        <d:rFont val="Times New Roman"/>
      </d:rPr>
      <d:t xml:space="preserve">1.71</d:t>
    </d:r>
  </si>
  <si>
    <d:r xmlns:d="http://schemas.openxmlformats.org/spreadsheetml/2006/main">
      <d:rPr>
        <d:sz val="9"/>
        <d:rFont val="Times New Roman"/>
      </d:rPr>
      <d:t xml:space="preserve">1.68</d:t>
    </d:r>
  </si>
  <si>
    <d:r xmlns:d="http://schemas.openxmlformats.org/spreadsheetml/2006/main">
      <d:rPr>
        <d:sz val="9"/>
        <d:rFont val="Times New Roman"/>
      </d:rPr>
      <d:t xml:space="preserve">1.62</d:t>
    </d:r>
  </si>
  <si>
    <d:r xmlns:d="http://schemas.openxmlformats.org/spreadsheetml/2006/main">
      <d:rPr>
        <d:sz val="9"/>
        <d:rFont val="Times New Roman"/>
      </d:rPr>
      <d:t xml:space="preserve">1.65</d:t>
    </d:r>
  </si>
  <si>
    <d:r xmlns:d="http://schemas.openxmlformats.org/spreadsheetml/2006/main">
      <d:rPr>
        <d:sz val="9"/>
        <d:rFont val="Times New Roman"/>
      </d:rPr>
      <d:t xml:space="preserve">1.47</d:t>
    </d:r>
  </si>
  <si>
    <d:r xmlns:d="http://schemas.openxmlformats.org/spreadsheetml/2006/main">
      <d:rPr>
        <d:sz val="9"/>
        <d:rFont val="Times New Roman"/>
      </d:rPr>
      <d:t xml:space="preserve">1.32</d:t>
    </d:r>
  </si>
  <si>
    <d:r xmlns:d="http://schemas.openxmlformats.org/spreadsheetml/2006/main">
      <d:rPr>
        <d:sz val="9"/>
        <d:rFont val="Times New Roman"/>
      </d:rPr>
      <d:t xml:space="preserve">1.27</d:t>
    </d:r>
  </si>
  <si>
    <d:r xmlns:d="http://schemas.openxmlformats.org/spreadsheetml/2006/main">
      <d:rPr>
        <d:sz val="9"/>
        <d:rFont val="Times New Roman"/>
      </d:rPr>
      <d:t xml:space="preserve">1.22</d:t>
    </d:r>
  </si>
  <si>
    <d:r xmlns:d="http://schemas.openxmlformats.org/spreadsheetml/2006/main">
      <d:rPr>
        <d:sz val="9"/>
        <d:rFont val="Times New Roman"/>
      </d:rPr>
      <d:t xml:space="preserve">1.18</d:t>
    </d:r>
  </si>
  <si>
    <d:r xmlns:d="http://schemas.openxmlformats.org/spreadsheetml/2006/main">
      <d:rPr>
        <d:sz val="9"/>
        <d:rFont val="Times New Roman"/>
      </d:rPr>
      <d:t xml:space="preserve">1.09</d:t>
    </d:r>
  </si>
  <si>
    <d:r xmlns:d="http://schemas.openxmlformats.org/spreadsheetml/2006/main">
      <d:rPr>
        <d:sz val="9"/>
        <d:rFont val="Times New Roman"/>
      </d:rPr>
      <d:t xml:space="preserve">1.06</d:t>
    </d:r>
  </si>
  <si>
    <d:r xmlns:d="http://schemas.openxmlformats.org/spreadsheetml/2006/main">
      <d:rPr>
        <d:sz val="9"/>
        <d:rFont val="Times New Roman"/>
      </d:rPr>
      <d:t xml:space="preserve">0.22</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</si>
  <si>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</si>
  <si>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19.47</d:t>
    </d:r>
  </si>
  <si>
    <d:r xmlns:d="http://schemas.openxmlformats.org/spreadsheetml/2006/main">
      <d:rPr>
        <d:sz val="9"/>
        <d:rFont val="Times New Roman"/>
      </d:rPr>
      <d:t xml:space="preserve">13.94</d:t>
    </d:r>
  </si>
  <si>
    <d:r xmlns:d="http://schemas.openxmlformats.org/spreadsheetml/2006/main">
      <d:rPr>
        <d:sz val="9"/>
        <d:rFont val="Times New Roman"/>
      </d:rPr>
      <d:t xml:space="preserve">12.37</d:t>
    </d:r>
  </si>
  <si>
    <d:r xmlns:d="http://schemas.openxmlformats.org/spreadsheetml/2006/main">
      <d:rPr>
        <d:sz val="9"/>
        <d:rFont val="Times New Roman"/>
      </d:rPr>
      <d:t xml:space="preserve">11.28</d:t>
    </d:r>
  </si>
  <si>
    <d:r xmlns:d="http://schemas.openxmlformats.org/spreadsheetml/2006/main">
      <d:rPr>
        <d:sz val="9"/>
        <d:rFont val="Times New Roman"/>
      </d:rPr>
      <d:t xml:space="preserve">11.16</d:t>
    </d:r>
  </si>
  <si>
    <d:r xmlns:d="http://schemas.openxmlformats.org/spreadsheetml/2006/main">
      <d:rPr>
        <d:sz val="9"/>
        <d:rFont val="Times New Roman"/>
      </d:rPr>
      <d:t xml:space="preserve">12.63</d:t>
    </d:r>
  </si>
  <si>
    <d:r xmlns:d="http://schemas.openxmlformats.org/spreadsheetml/2006/main">
      <d:rPr>
        <d:sz val="9"/>
        <d:rFont val="Times New Roman"/>
      </d:rPr>
      <d:t xml:space="preserve">12.99</d:t>
    </d:r>
  </si>
  <si>
    <d:r xmlns:d="http://schemas.openxmlformats.org/spreadsheetml/2006/main">
      <d:rPr>
        <d:b/>
        <d:sz val="9"/>
        <d:rFont val="Times New Roman"/>
      </d:rPr>
      <d:t xml:space="preserve">Memo items: </d:t>
    </d: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</si>
  <si>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</si>
  <si>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</si>
  <si>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</si>
  <si>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</si>
  <si>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</si>
  <si>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</si>
  <si>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</si>
  <si>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</si>
  <si>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</si>
  <si>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No</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</si>
  <si>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</si>
  <si>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</si>
  <si>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</si>
  <si>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</si>
  <si>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</si>
  <si>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</si>
  <si>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</si>
  <si>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</si>
  <si>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Lithuania</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</si>
  <si>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</si>
  <si>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</si>
  <si>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</si>
  <si>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</si>
  <si>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20.00</d:t>
    </d:r>
  </si>
  <si>
    <t xml:space="preserve">Period for reaching target </t>
  </si>
  <si>
    <d:r xmlns:d="http://schemas.openxmlformats.org/spreadsheetml/2006/main">
      <d:rPr>
        <d:sz val="9"/>
        <d:rFont val="Times New Roman"/>
      </d:rPr>
      <d:t xml:space="preserve">BY 2020</d:t>
    </d:r>
  </si>
  <si>
    <r xmlns="http://schemas.openxmlformats.org/spreadsheetml/2006/main">
      <t xml:space="preserve">b   </t>
    </r>
    <r xmlns="http://schemas.openxmlformats.org/spreadsheetml/2006/main">
      <rPr>
        <sz val="9"/>
        <color theme="1"/>
        <rFont val="Times New Roman"/>
        <family val="1"/>
      </rPr>
      <t xml:space="preserve">Optional. </t>
    </r>
  </si>
  <si>
    <d:r xmlns:d="http://schemas.openxmlformats.org/spreadsheetml/2006/main">
      <d:rPr>
        <d:sz val="9"/>
        <d:rFont val="Times New Roman"/>
      </d:rPr>
      <d:t xml:space="preserve">17.99</d:t>
    </d:r>
  </si>
  <si>
    <d:r xmlns:d="http://schemas.openxmlformats.org/spreadsheetml/2006/main">
      <d:rPr>
        <d:sz val="9"/>
        <d:rFont val="Times New Roman"/>
      </d:rPr>
      <d:t xml:space="preserve">17.31</d:t>
    </d:r>
  </si>
  <si>
    <d:r xmlns:d="http://schemas.openxmlformats.org/spreadsheetml/2006/main">
      <d:rPr>
        <d:sz val="9"/>
        <d:rFont val="Times New Roman"/>
      </d:rPr>
      <d:t xml:space="preserve">18.45</d:t>
    </d:r>
  </si>
  <si>
    <d:r xmlns:d="http://schemas.openxmlformats.org/spreadsheetml/2006/main">
      <d:rPr>
        <d:sz val="9"/>
        <d:rFont val="Times New Roman"/>
      </d:rPr>
      <d:t xml:space="preserve">16.16</d:t>
    </d:r>
  </si>
  <si>
    <d:r xmlns:d="http://schemas.openxmlformats.org/spreadsheetml/2006/main">
      <d:rPr>
        <d:sz val="9"/>
        <d:rFont val="Times New Roman"/>
      </d:rPr>
      <d:t xml:space="preserve">18.50</d:t>
    </d:r>
  </si>
  <si>
    <d:r xmlns:d="http://schemas.openxmlformats.org/spreadsheetml/2006/main">
      <d:rPr>
        <d:sz val="9"/>
        <d:rFont val="Times New Roman"/>
      </d:rPr>
      <d:t xml:space="preserve">18.32</d:t>
    </d:r>
  </si>
  <si>
    <d:r xmlns:d="http://schemas.openxmlformats.org/spreadsheetml/2006/main">
      <d:rPr>
        <d:sz val="9"/>
        <d:rFont val="Times New Roman"/>
      </d:rPr>
      <d:t xml:space="preserve">19.53</d:t>
    </d:r>
  </si>
  <si>
    <d:r xmlns:d="http://schemas.openxmlformats.org/spreadsheetml/2006/main">
      <d:rPr>
        <d:sz val="9"/>
        <d:rFont val="Times New Roman"/>
      </d:rPr>
      <d:t xml:space="preserve">19.82</d:t>
    </d:r>
  </si>
  <si>
    <d:r xmlns:d="http://schemas.openxmlformats.org/spreadsheetml/2006/main">
      <d:rPr>
        <d:sz val="9"/>
        <d:rFont val="Times New Roman"/>
      </d:rPr>
      <d:t xml:space="preserve">-8.27</d:t>
    </d:r>
  </si>
  <si>
    <d:r xmlns:d="http://schemas.openxmlformats.org/spreadsheetml/2006/main">
      <d:rPr>
        <d:sz val="9"/>
        <d:rFont val="Times New Roman"/>
      </d:rPr>
      <d:t xml:space="preserve">8.88</d:t>
    </d:r>
  </si>
  <si>
    <d:r xmlns:d="http://schemas.openxmlformats.org/spreadsheetml/2006/main">
      <d:rPr>
        <d:sz val="9"/>
        <d:rFont val="Times New Roman"/>
      </d:rPr>
      <d:t xml:space="preserve">8.78</d:t>
    </d:r>
  </si>
  <si>
    <d:r xmlns:d="http://schemas.openxmlformats.org/spreadsheetml/2006/main">
      <d:rPr>
        <d:sz val="9"/>
        <d:rFont val="Times New Roman"/>
      </d:rPr>
      <d:t xml:space="preserve">8.87</d:t>
    </d:r>
  </si>
  <si>
    <d:r xmlns:d="http://schemas.openxmlformats.org/spreadsheetml/2006/main">
      <d:rPr>
        <d:sz val="9"/>
        <d:rFont val="Times New Roman"/>
      </d:rPr>
      <d:t xml:space="preserve">8.68</d:t>
    </d:r>
  </si>
  <si>
    <d:r xmlns:d="http://schemas.openxmlformats.org/spreadsheetml/2006/main">
      <d:rPr>
        <d:sz val="9"/>
        <d:rFont val="Times New Roman"/>
      </d:rPr>
      <d:t xml:space="preserve">8.79</d:t>
    </d:r>
  </si>
  <si>
    <d:r xmlns:d="http://schemas.openxmlformats.org/spreadsheetml/2006/main">
      <d:rPr>
        <d:sz val="9"/>
        <d:rFont val="Times New Roman"/>
      </d:rPr>
      <d:t xml:space="preserve">8.06</d:t>
    </d:r>
  </si>
  <si>
    <d:r xmlns:d="http://schemas.openxmlformats.org/spreadsheetml/2006/main">
      <d:rPr>
        <d:sz val="9"/>
        <d:rFont val="Times New Roman"/>
      </d:rPr>
      <d:t xml:space="preserve">-26.81</d:t>
    </d:r>
  </si>
  <si>
    <d:r xmlns:d="http://schemas.openxmlformats.org/spreadsheetml/2006/main">
      <d:rPr>
        <d:sz val="9"/>
        <d:rFont val="Times New Roman"/>
      </d:rPr>
      <d:t xml:space="preserve">0.38</d:t>
    </d:r>
  </si>
  <si>
    <d:r xmlns:d="http://schemas.openxmlformats.org/spreadsheetml/2006/main">
      <d:rPr>
        <d:sz val="9"/>
        <d:rFont val="Times New Roman"/>
      </d:rPr>
      <d:t xml:space="preserve">0.39</d:t>
    </d:r>
  </si>
  <si>
    <d:r xmlns:d="http://schemas.openxmlformats.org/spreadsheetml/2006/main">
      <d:rPr>
        <d:sz val="9"/>
        <d:rFont val="Times New Roman"/>
      </d:rPr>
      <d:t xml:space="preserve">0.49</d:t>
    </d:r>
  </si>
  <si>
    <d:r xmlns:d="http://schemas.openxmlformats.org/spreadsheetml/2006/main">
      <d:rPr>
        <d:sz val="9"/>
        <d:rFont val="Times New Roman"/>
      </d:rPr>
      <d:t xml:space="preserve">0.56</d:t>
    </d:r>
  </si>
  <si>
    <d:r xmlns:d="http://schemas.openxmlformats.org/spreadsheetml/2006/main">
      <d:rPr>
        <d:sz val="9"/>
        <d:rFont val="Times New Roman"/>
      </d:rPr>
      <d:t xml:space="preserve">111.99</d:t>
    </d:r>
  </si>
  <si>
    <d:r xmlns:d="http://schemas.openxmlformats.org/spreadsheetml/2006/main">
      <d:rPr>
        <d:sz val="9"/>
        <d:rFont val="Times New Roman"/>
      </d:rPr>
      <d:t xml:space="preserve">-33.26</d:t>
    </d:r>
  </si>
  <si>
    <d:r xmlns:d="http://schemas.openxmlformats.org/spreadsheetml/2006/main">
      <d:rPr>
        <d:sz val="9"/>
        <d:rFont val="Times New Roman"/>
      </d:rPr>
      <d:t xml:space="preserve">0.91</d:t>
    </d:r>
  </si>
  <si>
    <d:r xmlns:d="http://schemas.openxmlformats.org/spreadsheetml/2006/main">
      <d:rPr>
        <d:sz val="9"/>
        <d:rFont val="Times New Roman"/>
      </d:rPr>
      <d:t xml:space="preserve">0.64</d:t>
    </d:r>
  </si>
  <si>
    <d:r xmlns:d="http://schemas.openxmlformats.org/spreadsheetml/2006/main">
      <d:rPr>
        <d:sz val="9"/>
        <d:rFont val="Times New Roman"/>
      </d:rPr>
      <d:t xml:space="preserve">0.61</d:t>
    </d:r>
  </si>
  <si>
    <d:r xmlns:d="http://schemas.openxmlformats.org/spreadsheetml/2006/main">
      <d:rPr>
        <d:sz val="9"/>
        <d:rFont val="Times New Roman"/>
      </d:rPr>
      <d:t xml:space="preserve">-72.10</d:t>
    </d:r>
  </si>
  <si>
    <d:r xmlns:d="http://schemas.openxmlformats.org/spreadsheetml/2006/main">
      <d:rPr>
        <d:sz val="9"/>
        <d:rFont val="Times New Roman"/>
      </d:rPr>
      <d:t xml:space="preserve">7.48</d:t>
    </d:r>
  </si>
  <si>
    <d:r xmlns:d="http://schemas.openxmlformats.org/spreadsheetml/2006/main">
      <d:rPr>
        <d:sz val="9"/>
        <d:rFont val="Times New Roman"/>
      </d:rPr>
      <d:t xml:space="preserve">7.58</d:t>
    </d:r>
  </si>
  <si>
    <d:r xmlns:d="http://schemas.openxmlformats.org/spreadsheetml/2006/main">
      <d:rPr>
        <d:sz val="9"/>
        <d:rFont val="Times New Roman"/>
      </d:rPr>
      <d:t xml:space="preserve">7.50</d:t>
    </d:r>
  </si>
  <si>
    <d:r xmlns:d="http://schemas.openxmlformats.org/spreadsheetml/2006/main">
      <d:rPr>
        <d:sz val="9"/>
        <d:rFont val="Times New Roman"/>
      </d:rPr>
      <d:t xml:space="preserve">6.85</d:t>
    </d:r>
  </si>
  <si>
    <d:r xmlns:d="http://schemas.openxmlformats.org/spreadsheetml/2006/main">
      <d:rPr>
        <d:sz val="9"/>
        <d:rFont val="Times New Roman"/>
      </d:rPr>
      <d:t xml:space="preserve">6.50</d:t>
    </d:r>
  </si>
  <si>
    <d:r xmlns:d="http://schemas.openxmlformats.org/spreadsheetml/2006/main">
      <d:rPr>
        <d:sz val="9"/>
        <d:rFont val="Times New Roman"/>
      </d:rPr>
      <d:t xml:space="preserve">-22.72</d:t>
    </d:r>
  </si>
  <si>
    <d:r xmlns:d="http://schemas.openxmlformats.org/spreadsheetml/2006/main">
      <d:rPr>
        <d:sz val="9"/>
        <d:rFont val="Times New Roman"/>
      </d:rPr>
      <d:t xml:space="preserve">9,940.00</d:t>
    </d:r>
  </si>
  <si>
    <d:r xmlns:d="http://schemas.openxmlformats.org/spreadsheetml/2006/main">
      <d:rPr>
        <d:sz val="9"/>
        <d:rFont val="Times New Roman"/>
      </d:rPr>
      <d:t xml:space="preserve">9.11</d:t>
    </d:r>
  </si>
  <si>
    <d:r xmlns:d="http://schemas.openxmlformats.org/spreadsheetml/2006/main">
      <d:rPr>
        <d:sz val="9"/>
        <d:rFont val="Times New Roman"/>
      </d:rPr>
      <d:t xml:space="preserve">8.52</d:t>
    </d:r>
  </si>
  <si>
    <d:r xmlns:d="http://schemas.openxmlformats.org/spreadsheetml/2006/main">
      <d:rPr>
        <d:sz val="9"/>
        <d:rFont val="Times New Roman"/>
      </d:rPr>
      <d:t xml:space="preserve">9.58</d:t>
    </d:r>
  </si>
  <si>
    <d:r xmlns:d="http://schemas.openxmlformats.org/spreadsheetml/2006/main">
      <d:rPr>
        <d:sz val="9"/>
        <d:rFont val="Times New Roman"/>
      </d:rPr>
      <d:t xml:space="preserve">9.71</d:t>
    </d:r>
  </si>
  <si>
    <d:r xmlns:d="http://schemas.openxmlformats.org/spreadsheetml/2006/main">
      <d:rPr>
        <d:sz val="9"/>
        <d:rFont val="Times New Roman"/>
      </d:rPr>
      <d:t xml:space="preserve">9.64</d:t>
    </d:r>
  </si>
  <si>
    <d:r xmlns:d="http://schemas.openxmlformats.org/spreadsheetml/2006/main">
      <d:rPr>
        <d:sz val="9"/>
        <d:rFont val="Times New Roman"/>
      </d:rPr>
      <d:t xml:space="preserve">11.26</d:t>
    </d:r>
  </si>
  <si>
    <d:r xmlns:d="http://schemas.openxmlformats.org/spreadsheetml/2006/main">
      <d:rPr>
        <d:sz val="9"/>
        <d:rFont val="Times New Roman"/>
      </d:rPr>
      <d:t xml:space="preserve">11.77</d:t>
    </d:r>
  </si>
  <si>
    <d:r xmlns:d="http://schemas.openxmlformats.org/spreadsheetml/2006/main">
      <d:rPr>
        <d:sz val="9"/>
        <d:rFont val="Times New Roman"/>
      </d:rPr>
      <d:t xml:space="preserve">10.97</d:t>
    </d:r>
  </si>
  <si>
    <d:r xmlns:d="http://schemas.openxmlformats.org/spreadsheetml/2006/main">
      <d:rPr>
        <d:sz val="9"/>
        <d:rFont val="Times New Roman"/>
      </d:rPr>
      <d:t xml:space="preserve">79.61</d:t>
    </d:r>
  </si>
  <si>
    <d:r xmlns:d="http://schemas.openxmlformats.org/spreadsheetml/2006/main">
      <d:rPr>
        <d:sz val="9"/>
        <d:rFont val="Times New Roman"/>
      </d:rPr>
      <d:t xml:space="preserve">77.95</d:t>
    </d:r>
  </si>
  <si>
    <d:r xmlns:d="http://schemas.openxmlformats.org/spreadsheetml/2006/main">
      <d:rPr>
        <d:sz val="9"/>
        <d:rFont val="Times New Roman"/>
      </d:rPr>
      <d:t xml:space="preserve">76.83</d:t>
    </d:r>
  </si>
  <si>
    <d:r xmlns:d="http://schemas.openxmlformats.org/spreadsheetml/2006/main">
      <d:rPr>
        <d:sz val="9"/>
        <d:rFont val="Times New Roman"/>
      </d:rPr>
      <d:t xml:space="preserve">75.95</d:t>
    </d:r>
  </si>
  <si>
    <d:r xmlns:d="http://schemas.openxmlformats.org/spreadsheetml/2006/main">
      <d:rPr>
        <d:sz val="9"/>
        <d:rFont val="Times New Roman"/>
      </d:rPr>
      <d:t xml:space="preserve">74.06</d:t>
    </d:r>
  </si>
  <si>
    <d:r xmlns:d="http://schemas.openxmlformats.org/spreadsheetml/2006/main">
      <d:rPr>
        <d:sz val="9"/>
        <d:rFont val="Times New Roman"/>
      </d:rPr>
      <d:t xml:space="preserve">75.74</d:t>
    </d:r>
  </si>
  <si>
    <d:r xmlns:d="http://schemas.openxmlformats.org/spreadsheetml/2006/main">
      <d:rPr>
        <d:sz val="9"/>
        <d:rFont val="Times New Roman"/>
      </d:rPr>
      <d:t xml:space="preserve">76.16</d:t>
    </d:r>
  </si>
  <si>
    <d:r xmlns:d="http://schemas.openxmlformats.org/spreadsheetml/2006/main">
      <d:rPr>
        <d:sz val="9"/>
        <d:rFont val="Times New Roman"/>
      </d:rPr>
      <d:t xml:space="preserve">-61.18</d:t>
    </d:r>
  </si>
  <si>
    <d:r xmlns:d="http://schemas.openxmlformats.org/spreadsheetml/2006/main">
      <d:rPr>
        <d:sz val="9"/>
        <d:rFont val="Times New Roman"/>
      </d:rPr>
      <d:t xml:space="preserve">68.69</d:t>
    </d:r>
  </si>
  <si>
    <d:r xmlns:d="http://schemas.openxmlformats.org/spreadsheetml/2006/main">
      <d:rPr>
        <d:sz val="9"/>
        <d:rFont val="Times New Roman"/>
      </d:rPr>
      <d:t xml:space="preserve">67.18</d:t>
    </d:r>
  </si>
  <si>
    <d:r xmlns:d="http://schemas.openxmlformats.org/spreadsheetml/2006/main">
      <d:rPr>
        <d:sz val="9"/>
        <d:rFont val="Times New Roman"/>
      </d:rPr>
      <d:t xml:space="preserve">66.04</d:t>
    </d:r>
  </si>
  <si>
    <d:r xmlns:d="http://schemas.openxmlformats.org/spreadsheetml/2006/main">
      <d:rPr>
        <d:sz val="9"/>
        <d:rFont val="Times New Roman"/>
      </d:rPr>
      <d:t xml:space="preserve">65.28</d:t>
    </d:r>
  </si>
  <si>
    <d:r xmlns:d="http://schemas.openxmlformats.org/spreadsheetml/2006/main">
      <d:rPr>
        <d:sz val="9"/>
        <d:rFont val="Times New Roman"/>
      </d:rPr>
      <d:t xml:space="preserve">64.69</d:t>
    </d:r>
  </si>
  <si>
    <d:r xmlns:d="http://schemas.openxmlformats.org/spreadsheetml/2006/main">
      <d:rPr>
        <d:sz val="9"/>
        <d:rFont val="Times New Roman"/>
      </d:rPr>
      <d:t xml:space="preserve">63.43</d:t>
    </d:r>
  </si>
  <si>
    <d:r xmlns:d="http://schemas.openxmlformats.org/spreadsheetml/2006/main">
      <d:rPr>
        <d:sz val="9"/>
        <d:rFont val="Times New Roman"/>
      </d:rPr>
      <d:t xml:space="preserve">65.16</d:t>
    </d:r>
  </si>
  <si>
    <d:r xmlns:d="http://schemas.openxmlformats.org/spreadsheetml/2006/main">
      <d:rPr>
        <d:sz val="9"/>
        <d:rFont val="Times New Roman"/>
      </d:rPr>
      <d:t xml:space="preserve">65.50</d:t>
    </d:r>
  </si>
  <si>
    <d:r xmlns:d="http://schemas.openxmlformats.org/spreadsheetml/2006/main">
      <d:rPr>
        <d:sz val="9"/>
        <d:rFont val="Times New Roman"/>
      </d:rPr>
      <d:t xml:space="preserve">-61.76</d:t>
    </d:r>
  </si>
  <si>
    <d:r xmlns:d="http://schemas.openxmlformats.org/spreadsheetml/2006/main">
      <d:rPr>
        <d:sz val="9"/>
        <d:rFont val="Times New Roman"/>
      </d:rPr>
      <d:t xml:space="preserve">10.92</d:t>
    </d:r>
  </si>
  <si>
    <d:r xmlns:d="http://schemas.openxmlformats.org/spreadsheetml/2006/main">
      <d:rPr>
        <d:sz val="9"/>
        <d:rFont val="Times New Roman"/>
      </d:rPr>
      <d:t xml:space="preserve">10.79</d:t>
    </d:r>
  </si>
  <si>
    <d:r xmlns:d="http://schemas.openxmlformats.org/spreadsheetml/2006/main">
      <d:rPr>
        <d:sz val="9"/>
        <d:rFont val="Times New Roman"/>
      </d:rPr>
      <d:t xml:space="preserve">10.58</d:t>
    </d:r>
  </si>
  <si>
    <d:r xmlns:d="http://schemas.openxmlformats.org/spreadsheetml/2006/main">
      <d:rPr>
        <d:sz val="9"/>
        <d:rFont val="Times New Roman"/>
      </d:rPr>
      <d:t xml:space="preserve">10.63</d:t>
    </d:r>
  </si>
  <si>
    <d:r xmlns:d="http://schemas.openxmlformats.org/spreadsheetml/2006/main">
      <d:rPr>
        <d:sz val="9"/>
        <d:rFont val="Times New Roman"/>
      </d:rPr>
      <d:t xml:space="preserve">10.59</d:t>
    </d:r>
  </si>
  <si>
    <d:r xmlns:d="http://schemas.openxmlformats.org/spreadsheetml/2006/main">
      <d:rPr>
        <d:sz val="9"/>
        <d:rFont val="Times New Roman"/>
      </d:rPr>
      <d:t xml:space="preserve">-57.15</d:t>
    </d:r>
  </si>
  <si>
    <d:r xmlns:d="http://schemas.openxmlformats.org/spreadsheetml/2006/main">
      <d:rPr>
        <d:sz val="9"/>
        <d:rFont val="Times New Roman"/>
      </d:rPr>
      <d:t xml:space="preserve">-49.91</d:t>
    </d:r>
  </si>
  <si>
    <d:r xmlns:d="http://schemas.openxmlformats.org/spreadsheetml/2006/main">
      <d:rPr>
        <d:sz val="9"/>
        <d:rFont val="Times New Roman"/>
      </d:rPr>
      <d:t xml:space="preserve">-41.57</d:t>
    </d:r>
  </si>
  <si>
    <d:r xmlns:d="http://schemas.openxmlformats.org/spreadsheetml/2006/main">
      <d:rPr>
        <d:sz val="9"/>
        <d:rFont val="Times New Roman"/>
      </d:rPr>
      <d:t xml:space="preserve">-78.77</d:t>
    </d:r>
  </si>
  <si>
    <d:r xmlns:d="http://schemas.openxmlformats.org/spreadsheetml/2006/main">
      <d:rPr>
        <d:sz val="9"/>
        <d:rFont val="Times New Roman"/>
      </d:rPr>
      <d:t xml:space="preserve">-52.06</d:t>
    </d:r>
  </si>
  <si>
    <d:r xmlns:d="http://schemas.openxmlformats.org/spreadsheetml/2006/main">
      <d:rPr>
        <d:sz val="9"/>
        <d:rFont val="Times New Roman"/>
      </d:rPr>
      <d:t xml:space="preserve">54.21</d:t>
    </d:r>
  </si>
  <si>
    <d:r xmlns:d="http://schemas.openxmlformats.org/spreadsheetml/2006/main">
      <d:rPr>
        <d:sz val="9"/>
        <d:rFont val="Times New Roman"/>
      </d:rPr>
      <d:t xml:space="preserve">52.50</d:t>
    </d:r>
  </si>
  <si>
    <d:r xmlns:d="http://schemas.openxmlformats.org/spreadsheetml/2006/main">
      <d:rPr>
        <d:sz val="9"/>
        <d:rFont val="Times New Roman"/>
      </d:rPr>
      <d:t xml:space="preserve">51.16</d:t>
    </d:r>
  </si>
  <si>
    <d:r xmlns:d="http://schemas.openxmlformats.org/spreadsheetml/2006/main">
      <d:rPr>
        <d:sz val="9"/>
        <d:rFont val="Times New Roman"/>
      </d:rPr>
      <d:t xml:space="preserve">47.56</d:t>
    </d:r>
  </si>
  <si>
    <d:r xmlns:d="http://schemas.openxmlformats.org/spreadsheetml/2006/main">
      <d:rPr>
        <d:sz val="9"/>
        <d:rFont val="Times New Roman"/>
      </d:rPr>
      <d:t xml:space="preserve">46.23</d:t>
    </d:r>
  </si>
  <si>
    <d:r xmlns:d="http://schemas.openxmlformats.org/spreadsheetml/2006/main">
      <d:rPr>
        <d:sz val="9"/>
        <d:rFont val="Times New Roman"/>
      </d:rPr>
      <d:t xml:space="preserve">44.62</d:t>
    </d:r>
  </si>
  <si>
    <d:r xmlns:d="http://schemas.openxmlformats.org/spreadsheetml/2006/main">
      <d:rPr>
        <d:sz val="9"/>
        <d:rFont val="Times New Roman"/>
      </d:rPr>
      <d:t xml:space="preserve">42.04</d:t>
    </d:r>
  </si>
  <si>
    <d:r xmlns:d="http://schemas.openxmlformats.org/spreadsheetml/2006/main">
      <d:rPr>
        <d:sz val="9"/>
        <d:rFont val="Times New Roman"/>
      </d:rPr>
      <d:t xml:space="preserve">39.07</d:t>
    </d:r>
  </si>
  <si>
    <d:r xmlns:d="http://schemas.openxmlformats.org/spreadsheetml/2006/main">
      <d:rPr>
        <d:sz val="9"/>
        <d:rFont val="Times New Roman"/>
      </d:rPr>
      <d:t xml:space="preserve">-35.05</d:t>
    </d:r>
  </si>
  <si>
    <d:r xmlns:d="http://schemas.openxmlformats.org/spreadsheetml/2006/main">
      <d:rPr>
        <d:sz val="9"/>
        <d:rFont val="Times New Roman"/>
      </d:rPr>
      <d:t xml:space="preserve">43.87</d:t>
    </d:r>
  </si>
  <si>
    <d:r xmlns:d="http://schemas.openxmlformats.org/spreadsheetml/2006/main">
      <d:rPr>
        <d:sz val="9"/>
        <d:rFont val="Times New Roman"/>
      </d:rPr>
      <d:t xml:space="preserve">43.40</d:t>
    </d:r>
  </si>
  <si>
    <d:r xmlns:d="http://schemas.openxmlformats.org/spreadsheetml/2006/main">
      <d:rPr>
        <d:sz val="9"/>
        <d:rFont val="Times New Roman"/>
      </d:rPr>
      <d:t xml:space="preserve">42.66</d:t>
    </d:r>
  </si>
  <si>
    <d:r xmlns:d="http://schemas.openxmlformats.org/spreadsheetml/2006/main">
      <d:rPr>
        <d:sz val="9"/>
        <d:rFont val="Times New Roman"/>
      </d:rPr>
      <d:t xml:space="preserve">39.19</d:t>
    </d:r>
  </si>
  <si>
    <d:r xmlns:d="http://schemas.openxmlformats.org/spreadsheetml/2006/main">
      <d:rPr>
        <d:sz val="9"/>
        <d:rFont val="Times New Roman"/>
      </d:rPr>
      <d:t xml:space="preserve">38.51</d:t>
    </d:r>
  </si>
  <si>
    <d:r xmlns:d="http://schemas.openxmlformats.org/spreadsheetml/2006/main">
      <d:rPr>
        <d:sz val="9"/>
        <d:rFont val="Times New Roman"/>
      </d:rPr>
      <d:t xml:space="preserve">36.83</d:t>
    </d:r>
  </si>
  <si>
    <d:r xmlns:d="http://schemas.openxmlformats.org/spreadsheetml/2006/main">
      <d:rPr>
        <d:sz val="9"/>
        <d:rFont val="Times New Roman"/>
      </d:rPr>
      <d:t xml:space="preserve">34.40</d:t>
    </d:r>
  </si>
  <si>
    <d:r xmlns:d="http://schemas.openxmlformats.org/spreadsheetml/2006/main">
      <d:rPr>
        <d:sz val="9"/>
        <d:rFont val="Times New Roman"/>
      </d:rPr>
      <d:t xml:space="preserve">32.09</d:t>
    </d:r>
  </si>
  <si>
    <d:r xmlns:d="http://schemas.openxmlformats.org/spreadsheetml/2006/main">
      <d:rPr>
        <d:sz val="9"/>
        <d:rFont val="Times New Roman"/>
      </d:rPr>
      <d:t xml:space="preserve">-22.03</d:t>
    </d:r>
  </si>
  <si>
    <d:r xmlns:d="http://schemas.openxmlformats.org/spreadsheetml/2006/main">
      <d:rPr>
        <d:sz val="9"/>
        <d:rFont val="Times New Roman"/>
      </d:rPr>
      <d:t xml:space="preserve">0.47</d:t>
    </d:r>
  </si>
  <si>
    <d:r xmlns:d="http://schemas.openxmlformats.org/spreadsheetml/2006/main">
      <d:rPr>
        <d:sz val="9"/>
        <d:rFont val="Times New Roman"/>
      </d:rPr>
      <d:t xml:space="preserve">590.46</d:t>
    </d:r>
  </si>
  <si>
    <d:r xmlns:d="http://schemas.openxmlformats.org/spreadsheetml/2006/main">
      <d:rPr>
        <d:sz val="9"/>
        <d:rFont val="Times New Roman"/>
      </d:rPr>
      <d:t xml:space="preserve">115.45</d:t>
    </d:r>
  </si>
  <si>
    <d:r xmlns:d="http://schemas.openxmlformats.org/spreadsheetml/2006/main">
      <d:rPr>
        <d:sz val="9"/>
        <d:rFont val="Times New Roman"/>
      </d:rPr>
      <d:t xml:space="preserve">9.97</d:t>
    </d:r>
  </si>
  <si>
    <d:r xmlns:d="http://schemas.openxmlformats.org/spreadsheetml/2006/main">
      <d:rPr>
        <d:sz val="9"/>
        <d:rFont val="Times New Roman"/>
      </d:rPr>
      <d:t xml:space="preserve">8.71</d:t>
    </d:r>
  </si>
  <si>
    <d:r xmlns:d="http://schemas.openxmlformats.org/spreadsheetml/2006/main">
      <d:rPr>
        <d:sz val="9"/>
        <d:rFont val="Times New Roman"/>
      </d:rPr>
      <d:t xml:space="preserve">8.11</d:t>
    </d:r>
  </si>
  <si>
    <d:r xmlns:d="http://schemas.openxmlformats.org/spreadsheetml/2006/main">
      <d:rPr>
        <d:sz val="9"/>
        <d:rFont val="Times New Roman"/>
      </d:rPr>
      <d:t xml:space="preserve">7.90</d:t>
    </d:r>
  </si>
  <si>
    <d:r xmlns:d="http://schemas.openxmlformats.org/spreadsheetml/2006/main">
      <d:rPr>
        <d:sz val="9"/>
        <d:rFont val="Times New Roman"/>
      </d:rPr>
      <d:t xml:space="preserve">7.21</d:t>
    </d:r>
  </si>
  <si>
    <d:r xmlns:d="http://schemas.openxmlformats.org/spreadsheetml/2006/main">
      <d:rPr>
        <d:sz val="9"/>
        <d:rFont val="Times New Roman"/>
      </d:rPr>
      <d:t xml:space="preserve">7.15</d:t>
    </d:r>
  </si>
  <si>
    <d:r xmlns:d="http://schemas.openxmlformats.org/spreadsheetml/2006/main">
      <d:rPr>
        <d:sz val="9"/>
        <d:rFont val="Times New Roman"/>
      </d:rPr>
      <d:t xml:space="preserve">5.87</d:t>
    </d:r>
  </si>
  <si>
    <d:r xmlns:d="http://schemas.openxmlformats.org/spreadsheetml/2006/main">
      <d:rPr>
        <d:sz val="9"/>
        <d:rFont val="Times New Roman"/>
      </d:rPr>
      <d:t xml:space="preserve">-68.85</d:t>
    </d:r>
  </si>
  <si>
    <d:r xmlns:d="http://schemas.openxmlformats.org/spreadsheetml/2006/main">
      <d:rPr>
        <d:sz val="9"/>
        <d:rFont val="Times New Roman"/>
      </d:rPr>
      <d:t xml:space="preserve">152.00</d:t>
    </d:r>
  </si>
  <si>
    <d:r xmlns:d="http://schemas.openxmlformats.org/spreadsheetml/2006/main">
      <d:rPr>
        <d:sz val="9"/>
        <d:rFont val="Times New Roman"/>
      </d:rPr>
      <d:t xml:space="preserve">147.92</d:t>
    </d:r>
  </si>
  <si>
    <d:r xmlns:d="http://schemas.openxmlformats.org/spreadsheetml/2006/main">
      <d:rPr>
        <d:sz val="9"/>
        <d:rFont val="Times New Roman"/>
      </d:rPr>
      <d:t xml:space="preserve">146.48</d:t>
    </d:r>
  </si>
  <si>
    <d:r xmlns:d="http://schemas.openxmlformats.org/spreadsheetml/2006/main">
      <d:rPr>
        <d:sz val="9"/>
        <d:rFont val="Times New Roman"/>
      </d:rPr>
      <d:t xml:space="preserve">139.78</d:t>
    </d:r>
  </si>
  <si>
    <d:r xmlns:d="http://schemas.openxmlformats.org/spreadsheetml/2006/main">
      <d:rPr>
        <d:sz val="9"/>
        <d:rFont val="Times New Roman"/>
      </d:rPr>
      <d:t xml:space="preserve">140.03</d:t>
    </d:r>
  </si>
  <si>
    <d:r xmlns:d="http://schemas.openxmlformats.org/spreadsheetml/2006/main">
      <d:rPr>
        <d:sz val="9"/>
        <d:rFont val="Times New Roman"/>
      </d:rPr>
      <d:t xml:space="preserve">137.03</d:t>
    </d:r>
  </si>
  <si>
    <d:r xmlns:d="http://schemas.openxmlformats.org/spreadsheetml/2006/main">
      <d:rPr>
        <d:sz val="9"/>
        <d:rFont val="Times New Roman"/>
      </d:rPr>
      <d:t xml:space="preserve">137.43</d:t>
    </d:r>
  </si>
  <si>
    <d:r xmlns:d="http://schemas.openxmlformats.org/spreadsheetml/2006/main">
      <d:rPr>
        <d:sz val="9"/>
        <d:rFont val="Times New Roman"/>
      </d:rPr>
      <d:t xml:space="preserve">135.11</d:t>
    </d:r>
  </si>
  <si>
    <d:r xmlns:d="http://schemas.openxmlformats.org/spreadsheetml/2006/main">
      <d:rPr>
        <d:sz val="9"/>
        <d:rFont val="Times New Roman"/>
      </d:rPr>
      <d:t xml:space="preserve">-38.14</d:t>
    </d:r>
  </si>
  <si>
    <d:r xmlns:d="http://schemas.openxmlformats.org/spreadsheetml/2006/main">
      <d:rPr>
        <d:sz val="9"/>
        <d:rFont val="Times New Roman"/>
      </d:rPr>
      <d:t xml:space="preserve">-17.93</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</si>
  <si>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</si>
  <si>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</si>
  <si>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</si>
  <si>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</si>
  <si>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</si>
  <si>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</si>
  <si>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</si>
  <si>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</si>
  <si>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</si>
  <si>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</si>
  <si>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</si>
  <si>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</si>
  <si>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</si>
  <si>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</si>
  <si>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</si>
  <si>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</si>
  <si>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</si>
  <si>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</si>
  <si>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</si>
  <si>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</si>
  <si>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</si>
  <si>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</si>
  <si>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</si>
  <si>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</si>
  <si>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</si>
  <si>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</si>
  <si>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</si>
  <si>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</si>
  <si>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</si>
  <si>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</si>
  <si>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</si>
  <si>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</si>
  <si>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</si>
  <si>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</si>
  <si>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</si>
  <si>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</si>
  <si>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</si>
  <si>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</si>
  <si>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0.45</d:t>
    </d:r>
  </si>
  <si>
    <d:r xmlns:d="http://schemas.openxmlformats.org/spreadsheetml/2006/main">
      <d:rPr>
        <d:sz val="9"/>
        <d:rFont val="Times New Roman"/>
      </d:rPr>
      <d:t xml:space="preserve">0.44</d:t>
    </d:r>
  </si>
  <si>
    <d:r xmlns:d="http://schemas.openxmlformats.org/spreadsheetml/2006/main">
      <d:rPr>
        <d:sz val="9"/>
        <d:rFont val="Times New Roman"/>
      </d:rPr>
      <d:t xml:space="preserve">0.48</d:t>
    </d:r>
  </si>
  <si>
    <d:r xmlns:d="http://schemas.openxmlformats.org/spreadsheetml/2006/main">
      <d:rPr>
        <d:sz val="9"/>
        <d:rFont val="Times New Roman"/>
      </d:rPr>
      <d:t xml:space="preserve">4.39</d:t>
    </d:r>
  </si>
  <si>
    <d:r xmlns:d="http://schemas.openxmlformats.org/spreadsheetml/2006/main">
      <d:rPr>
        <d:sz val="9"/>
        <d:rFont val="Times New Roman"/>
      </d:rPr>
      <d:t xml:space="preserve">5.86</d:t>
    </d:r>
  </si>
  <si>
    <d:r xmlns:d="http://schemas.openxmlformats.org/spreadsheetml/2006/main">
      <d:rPr>
        <d:sz val="9"/>
        <d:rFont val="Times New Roman"/>
      </d:rPr>
      <d:t xml:space="preserve">6.56</d:t>
    </d:r>
  </si>
  <si>
    <d:r xmlns:d="http://schemas.openxmlformats.org/spreadsheetml/2006/main">
      <d:rPr>
        <d:sz val="9"/>
        <d:rFont val="Times New Roman"/>
      </d:rPr>
      <d:t xml:space="preserve">7.22</d:t>
    </d:r>
  </si>
  <si>
    <d:r xmlns:d="http://schemas.openxmlformats.org/spreadsheetml/2006/main">
      <d:rPr>
        <d:sz val="9"/>
        <d:rFont val="Times New Roman"/>
      </d:rPr>
      <d:t xml:space="preserve">8.02</d:t>
    </d:r>
  </si>
  <si>
    <d:r xmlns:d="http://schemas.openxmlformats.org/spreadsheetml/2006/main">
      <d:rPr>
        <d:sz val="9"/>
        <d:rFont val="Times New Roman"/>
      </d:rPr>
      <d:t xml:space="preserve">10.14</d:t>
    </d:r>
  </si>
  <si>
    <d:r xmlns:d="http://schemas.openxmlformats.org/spreadsheetml/2006/main">
      <d:rPr>
        <d:sz val="9"/>
        <d:rFont val="Times New Roman"/>
      </d:rPr>
      <d:t xml:space="preserve">4.11</d:t>
    </d:r>
  </si>
  <si>
    <d:r xmlns:d="http://schemas.openxmlformats.org/spreadsheetml/2006/main">
      <d:rPr>
        <d:sz val="9"/>
        <d:rFont val="Times New Roman"/>
      </d:rPr>
      <d:t xml:space="preserve">4.33</d:t>
    </d:r>
  </si>
  <si>
    <d:r xmlns:d="http://schemas.openxmlformats.org/spreadsheetml/2006/main">
      <d:rPr>
        <d:sz val="9"/>
        <d:rFont val="Times New Roman"/>
      </d:rPr>
      <d:t xml:space="preserve">5.08</d:t>
    </d:r>
  </si>
  <si>
    <d:r xmlns:d="http://schemas.openxmlformats.org/spreadsheetml/2006/main">
      <d:rPr>
        <d:sz val="9"/>
        <d:rFont val="Times New Roman"/>
      </d:rPr>
      <d:t xml:space="preserve">5.61</d:t>
    </d:r>
  </si>
  <si>
    <d:r xmlns:d="http://schemas.openxmlformats.org/spreadsheetml/2006/main">
      <d:rPr>
        <d:sz val="9"/>
        <d:rFont val="Times New Roman"/>
      </d:rPr>
      <d:t xml:space="preserve">6.06</d:t>
    </d:r>
  </si>
  <si>
    <d:r xmlns:d="http://schemas.openxmlformats.org/spreadsheetml/2006/main">
      <d:rPr>
        <d:sz val="9"/>
        <d:rFont val="Times New Roman"/>
      </d:rPr>
      <d:t xml:space="preserve">6.99</d:t>
    </d:r>
  </si>
  <si>
    <d:r xmlns:d="http://schemas.openxmlformats.org/spreadsheetml/2006/main">
      <d:rPr>
        <d:sz val="9"/>
        <d:rFont val="Times New Roman"/>
      </d:rPr>
      <d:t xml:space="preserve">7.79</d:t>
    </d:r>
  </si>
  <si>
    <d:r xmlns:d="http://schemas.openxmlformats.org/spreadsheetml/2006/main">
      <d:rPr>
        <d:sz val="9"/>
        <d:rFont val="Times New Roman"/>
      </d:rPr>
      <d:t xml:space="preserve">10.04</d:t>
    </d:r>
  </si>
  <si>
    <d:r xmlns:d="http://schemas.openxmlformats.org/spreadsheetml/2006/main">
      <d:rPr>
        <d:sz val="9"/>
        <d:rFont val="Times New Roman"/>
      </d:rPr>
      <d:t xml:space="preserve">7.31</d:t>
    </d:r>
  </si>
  <si>
    <d:r xmlns:d="http://schemas.openxmlformats.org/spreadsheetml/2006/main">
      <d:rPr>
        <d:sz val="9"/>
        <d:rFont val="Times New Roman"/>
      </d:rPr>
      <d:t xml:space="preserve">7.64</d:t>
    </d:r>
  </si>
  <si>
    <d:r xmlns:d="http://schemas.openxmlformats.org/spreadsheetml/2006/main">
      <d:rPr>
        <d:sz val="9"/>
        <d:rFont val="Times New Roman"/>
      </d:rPr>
      <d:t xml:space="preserve">7.84</d:t>
    </d:r>
  </si>
  <si>
    <d:r xmlns:d="http://schemas.openxmlformats.org/spreadsheetml/2006/main">
      <d:rPr>
        <d:sz val="9"/>
        <d:rFont val="Times New Roman"/>
      </d:rPr>
      <d:t xml:space="preserve">7.85</d:t>
    </d:r>
  </si>
  <si>
    <d:r xmlns:d="http://schemas.openxmlformats.org/spreadsheetml/2006/main">
      <d:rPr>
        <d:sz val="9"/>
        <d:rFont val="Times New Roman"/>
      </d:rPr>
      <d:t xml:space="preserve">8.09</d:t>
    </d:r>
  </si>
  <si>
    <d:r xmlns:d="http://schemas.openxmlformats.org/spreadsheetml/2006/main">
      <d:rPr>
        <d:sz val="9"/>
        <d:rFont val="Times New Roman"/>
      </d:rPr>
      <d:t xml:space="preserve">0.82</d:t>
    </d:r>
  </si>
  <si>
    <d:r xmlns:d="http://schemas.openxmlformats.org/spreadsheetml/2006/main">
      <d:rPr>
        <d:sz val="9"/>
        <d:rFont val="Times New Roman"/>
      </d:rPr>
      <d:t xml:space="preserve">0.69</d:t>
    </d:r>
  </si>
  <si>
    <d:r xmlns:d="http://schemas.openxmlformats.org/spreadsheetml/2006/main">
      <d:rPr>
        <d:sz val="9"/>
        <d:rFont val="Times New Roman"/>
      </d:rPr>
      <d:t xml:space="preserve">6.48</d:t>
    </d:r>
  </si>
  <si>
    <d:r xmlns:d="http://schemas.openxmlformats.org/spreadsheetml/2006/main">
      <d:rPr>
        <d:sz val="9"/>
        <d:rFont val="Times New Roman"/>
      </d:rPr>
      <d:t xml:space="preserve">6.41</d:t>
    </d:r>
  </si>
  <si>
    <d:r xmlns:d="http://schemas.openxmlformats.org/spreadsheetml/2006/main">
      <d:rPr>
        <d:sz val="9"/>
        <d:rFont val="Times New Roman"/>
      </d:rPr>
      <d:t xml:space="preserve">6.55</d:t>
    </d:r>
  </si>
  <si>
    <d:r xmlns:d="http://schemas.openxmlformats.org/spreadsheetml/2006/main">
      <d:rPr>
        <d:sz val="9"/>
        <d:rFont val="Times New Roman"/>
      </d:rPr>
      <d:t xml:space="preserve">7.39</d:t>
    </d:r>
  </si>
  <si>
    <d:r xmlns:d="http://schemas.openxmlformats.org/spreadsheetml/2006/main">
      <d:rPr>
        <d:sz val="9"/>
        <d:rFont val="Times New Roman"/>
      </d:rPr>
      <d:t xml:space="preserve">1.40</d:t>
    </d:r>
  </si>
  <si>
    <d:r xmlns:d="http://schemas.openxmlformats.org/spreadsheetml/2006/main">
      <d:rPr>
        <d:sz val="9"/>
        <d:rFont val="Times New Roman"/>
      </d:rPr>
      <d:t xml:space="preserve">1.37</d:t>
    </d:r>
  </si>
  <si>
    <d:r xmlns:d="http://schemas.openxmlformats.org/spreadsheetml/2006/main">
      <d:rPr>
        <d:sz val="9"/>
        <d:rFont val="Times New Roman"/>
      </d:rPr>
      <d:t xml:space="preserve">1.26</d:t>
    </d:r>
  </si>
  <si>
    <d:r xmlns:d="http://schemas.openxmlformats.org/spreadsheetml/2006/main">
      <d:rPr>
        <d:sz val="9"/>
        <d:rFont val="Times New Roman"/>
      </d:rPr>
      <d:t xml:space="preserve">1.17</d:t>
    </d:r>
  </si>
  <si>
    <d:r xmlns:d="http://schemas.openxmlformats.org/spreadsheetml/2006/main">
      <d:rPr>
        <d:sz val="9"/>
        <d:rFont val="Times New Roman"/>
      </d:rPr>
      <d:t xml:space="preserve">1.04</d:t>
    </d:r>
  </si>
  <si>
    <d:r xmlns:d="http://schemas.openxmlformats.org/spreadsheetml/2006/main">
      <d:rPr>
        <d:sz val="9"/>
        <d:rFont val="Times New Roman"/>
      </d:rPr>
      <d:t xml:space="preserve">0.96</d:t>
    </d:r>
  </si>
  <si>
    <d:r xmlns:d="http://schemas.openxmlformats.org/spreadsheetml/2006/main">
      <d:rPr>
        <d:sz val="9"/>
        <d:rFont val="Times New Roman"/>
      </d:rPr>
      <d:t xml:space="preserve">0.76</d:t>
    </d:r>
  </si>
  <si>
    <d:r xmlns:d="http://schemas.openxmlformats.org/spreadsheetml/2006/main">
      <d:rPr>
        <d:sz val="9"/>
        <d:rFont val="Times New Roman"/>
      </d:rPr>
      <d:t xml:space="preserve">0.65</d:t>
    </d:r>
  </si>
  <si>
    <d:r xmlns:d="http://schemas.openxmlformats.org/spreadsheetml/2006/main">
      <d:rPr>
        <d:sz val="9"/>
        <d:rFont val="Times New Roman"/>
      </d:rPr>
      <d:t xml:space="preserve">0.62</d:t>
    </d:r>
  </si>
  <si>
    <d:r xmlns:d="http://schemas.openxmlformats.org/spreadsheetml/2006/main">
      <d:rPr>
        <d:sz val="9"/>
        <d:rFont val="Times New Roman"/>
      </d:rPr>
      <d:t xml:space="preserve">13.83</d:t>
    </d:r>
  </si>
  <si>
    <d:r xmlns:d="http://schemas.openxmlformats.org/spreadsheetml/2006/main">
      <d:rPr>
        <d:sz val="9"/>
        <d:rFont val="Times New Roman"/>
      </d:rPr>
      <d:t xml:space="preserve">13.78</d:t>
    </d:r>
  </si>
  <si>
    <d:r xmlns:d="http://schemas.openxmlformats.org/spreadsheetml/2006/main">
      <d:rPr>
        <d:sz val="9"/>
        <d:rFont val="Times New Roman"/>
      </d:rPr>
      <d:t xml:space="preserve">14.45</d:t>
    </d:r>
  </si>
  <si>
    <d:r xmlns:d="http://schemas.openxmlformats.org/spreadsheetml/2006/main">
      <d:rPr>
        <d:sz val="9"/>
        <d:rFont val="Times New Roman"/>
      </d:rPr>
      <d:t xml:space="preserve">14.91</d:t>
    </d:r>
  </si>
  <si>
    <d:r xmlns:d="http://schemas.openxmlformats.org/spreadsheetml/2006/main">
      <d:rPr>
        <d:sz val="9"/>
        <d:rFont val="Times New Roman"/>
      </d:rPr>
      <d:t xml:space="preserve">15.71</d:t>
    </d:r>
  </si>
  <si>
    <d:r xmlns:d="http://schemas.openxmlformats.org/spreadsheetml/2006/main">
      <d:rPr>
        <d:sz val="9"/>
        <d:rFont val="Times New Roman"/>
      </d:rPr>
      <d:t xml:space="preserve">16.14</d:t>
    </d:r>
  </si>
  <si>
    <d:r xmlns:d="http://schemas.openxmlformats.org/spreadsheetml/2006/main">
      <d:rPr>
        <d:sz val="9"/>
        <d:rFont val="Times New Roman"/>
      </d:rPr>
      <d:t xml:space="preserve">16.87</d:t>
    </d:r>
  </si>
  <si>
    <d:r xmlns:d="http://schemas.openxmlformats.org/spreadsheetml/2006/main">
      <d:rPr>
        <d:sz val="9"/>
        <d:rFont val="Times New Roman"/>
      </d:rPr>
      <d:t xml:space="preserve">17.77</d:t>
    </d:r>
  </si>
  <si>
    <d:r xmlns:d="http://schemas.openxmlformats.org/spreadsheetml/2006/main">
      <d:rPr>
        <d:sz val="9"/>
        <d:rFont val="Times New Roman"/>
      </d:rPr>
      <d:t xml:space="preserve">17.75</d:t>
    </d:r>
  </si>
  <si>
    <d:r xmlns:d="http://schemas.openxmlformats.org/spreadsheetml/2006/main">
      <d:rPr>
        <d:sz val="9"/>
        <d:rFont val="Times New Roman"/>
      </d:rPr>
      <d:t xml:space="preserve">20.18</d:t>
    </d:r>
  </si>
  <si>
    <d:r xmlns:d="http://schemas.openxmlformats.org/spreadsheetml/2006/main">
      <d:rPr>
        <d:sz val="9"/>
        <d:rFont val="Times New Roman"/>
      </d:rPr>
      <d:t xml:space="preserve">-57.71</d:t>
    </d:r>
  </si>
  <si>
    <d:r xmlns:d="http://schemas.openxmlformats.org/spreadsheetml/2006/main">
      <d:rPr>
        <d:sz val="9"/>
        <d:rFont val="Times New Roman"/>
      </d:rPr>
      <d:t xml:space="preserve">-57.72</d:t>
    </d:r>
  </si>
  <si>
    <d:r xmlns:d="http://schemas.openxmlformats.org/spreadsheetml/2006/main">
      <d:rPr>
        <d:sz val="9"/>
        <d:rFont val="Times New Roman"/>
      </d:rPr>
      <d:t xml:space="preserve">62.88</d:t>
    </d:r>
  </si>
  <si>
    <d:r xmlns:d="http://schemas.openxmlformats.org/spreadsheetml/2006/main">
      <d:rPr>
        <d:sz val="9"/>
        <d:rFont val="Times New Roman"/>
      </d:rPr>
      <d:t xml:space="preserve">-77.27</d:t>
    </d:r>
  </si>
  <si>
    <d:r xmlns:d="http://schemas.openxmlformats.org/spreadsheetml/2006/main">
      <d:rPr>
        <d:sz val="9"/>
        <d:rFont val="Times New Roman"/>
      </d:rPr>
      <d:t xml:space="preserve">-35.25</d:t>
    </d:r>
  </si>
  <si>
    <d:r xmlns:d="http://schemas.openxmlformats.org/spreadsheetml/2006/main">
      <d:rPr>
        <d:sz val="9"/>
        <d:rFont val="Times New Roman"/>
      </d:rPr>
      <d:t xml:space="preserve">-76.71</d:t>
    </d:r>
  </si>
  <si>
    <d:r xmlns:d="http://schemas.openxmlformats.org/spreadsheetml/2006/main">
      <d:rPr>
        <d:sz val="9"/>
        <d:rFont val="Times New Roman"/>
      </d:rPr>
      <d:t xml:space="preserve">2.16</d:t>
    </d:r>
  </si>
  <si>
    <d:r xmlns:d="http://schemas.openxmlformats.org/spreadsheetml/2006/main">
      <d:rPr>
        <d:sz val="9"/>
        <d:rFont val="Times New Roman"/>
      </d:rPr>
      <d:t xml:space="preserve">2.87</d:t>
    </d:r>
  </si>
  <si>
    <d:r xmlns:d="http://schemas.openxmlformats.org/spreadsheetml/2006/main">
      <d:rPr>
        <d:sz val="9"/>
        <d:rFont val="Times New Roman"/>
      </d:rPr>
      <d:t xml:space="preserve">1.94</d:t>
    </d:r>
  </si>
  <si>
    <d:r xmlns:d="http://schemas.openxmlformats.org/spreadsheetml/2006/main">
      <d:rPr>
        <d:sz val="9"/>
        <d:rFont val="Times New Roman"/>
      </d:rPr>
      <d:t xml:space="preserve">1.14</d:t>
    </d:r>
  </si>
  <si>
    <d:r xmlns:d="http://schemas.openxmlformats.org/spreadsheetml/2006/main">
      <d:rPr>
        <d:sz val="9"/>
        <d:rFont val="Times New Roman"/>
      </d:rPr>
      <d:t xml:space="preserve">-73.43</d:t>
    </d:r>
  </si>
  <si>
    <d:r xmlns:d="http://schemas.openxmlformats.org/spreadsheetml/2006/main">
      <d:rPr>
        <d:sz val="9"/>
        <d:rFont val="Times New Roman"/>
      </d:rPr>
      <d:t xml:space="preserve">9.38</d:t>
    </d:r>
  </si>
  <si>
    <d:r xmlns:d="http://schemas.openxmlformats.org/spreadsheetml/2006/main">
      <d:rPr>
        <d:sz val="9"/>
        <d:rFont val="Times New Roman"/>
      </d:rPr>
      <d:t xml:space="preserve">2.12</d:t>
    </d:r>
  </si>
  <si>
    <d:r xmlns:d="http://schemas.openxmlformats.org/spreadsheetml/2006/main">
      <d:rPr>
        <d:sz val="9"/>
        <d:rFont val="Times New Roman"/>
      </d:rPr>
      <d:t xml:space="preserve">1.86</d:t>
    </d:r>
  </si>
  <si>
    <d:r xmlns:d="http://schemas.openxmlformats.org/spreadsheetml/2006/main">
      <d:rPr>
        <d:sz val="9"/>
        <d:rFont val="Times New Roman"/>
      </d:rPr>
      <d:t xml:space="preserve">2.85</d:t>
    </d:r>
  </si>
  <si>
    <d:r xmlns:d="http://schemas.openxmlformats.org/spreadsheetml/2006/main">
      <d:rPr>
        <d:sz val="9"/>
        <d:rFont val="Times New Roman"/>
      </d:rPr>
      <d:t xml:space="preserve">1.92</d:t>
    </d:r>
  </si>
  <si>
    <d:r xmlns:d="http://schemas.openxmlformats.org/spreadsheetml/2006/main">
      <d:rPr>
        <d:sz val="9"/>
        <d:rFont val="Times New Roman"/>
      </d:rPr>
      <d:t xml:space="preserve">-71.12</d:t>
    </d:r>
  </si>
  <si>
    <d:r xmlns:d="http://schemas.openxmlformats.org/spreadsheetml/2006/main">
      <d:rPr>
        <d:sz val="9"/>
        <d:rFont val="Times New Roman"/>
      </d:rPr>
      <d:t xml:space="preserve">-94.91</d:t>
    </d:r>
  </si>
  <si>
    <d:r xmlns:d="http://schemas.openxmlformats.org/spreadsheetml/2006/main">
      <d:rPr>
        <d:sz val="9"/>
        <d:rFont val="Times New Roman"/>
      </d:rPr>
      <d:t xml:space="preserve">7.78</d:t>
    </d:r>
  </si>
  <si>
    <d:r xmlns:d="http://schemas.openxmlformats.org/spreadsheetml/2006/main">
      <d:rPr>
        <d:sz val="9"/>
        <d:rFont val="Times New Roman"/>
      </d:rPr>
      <d:t xml:space="preserve">8.01</d:t>
    </d:r>
  </si>
  <si>
    <d:r xmlns:d="http://schemas.openxmlformats.org/spreadsheetml/2006/main">
      <d:rPr>
        <d:sz val="9"/>
        <d:rFont val="Times New Roman"/>
      </d:rPr>
      <d:t xml:space="preserve">8.29</d:t>
    </d:r>
  </si>
  <si>
    <d:r xmlns:d="http://schemas.openxmlformats.org/spreadsheetml/2006/main">
      <d:rPr>
        <d:sz val="9"/>
        <d:rFont val="Times New Roman"/>
      </d:rPr>
      <d:t xml:space="preserve">8.30</d:t>
    </d:r>
  </si>
  <si>
    <d:r xmlns:d="http://schemas.openxmlformats.org/spreadsheetml/2006/main">
      <d:rPr>
        <d:sz val="9"/>
        <d:rFont val="Times New Roman"/>
      </d:rPr>
      <d:t xml:space="preserve">8.63</d:t>
    </d:r>
  </si>
  <si>
    <d:r xmlns:d="http://schemas.openxmlformats.org/spreadsheetml/2006/main">
      <d:rPr>
        <d:sz val="9"/>
        <d:rFont val="Times New Roman"/>
      </d:rPr>
      <d:t xml:space="preserve">8.84</d:t>
    </d:r>
  </si>
  <si>
    <d:r xmlns:d="http://schemas.openxmlformats.org/spreadsheetml/2006/main">
      <d:rPr>
        <d:sz val="9"/>
        <d:rFont val="Times New Roman"/>
      </d:rPr>
      <d:t xml:space="preserve">-32.37</d:t>
    </d:r>
  </si>
  <si>
    <d:r xmlns:d="http://schemas.openxmlformats.org/spreadsheetml/2006/main">
      <d:rPr>
        <d:sz val="9"/>
        <d:rFont val="Times New Roman"/>
      </d:rPr>
      <d:t xml:space="preserve">0.68</d:t>
    </d:r>
  </si>
  <si>
    <d:r xmlns:d="http://schemas.openxmlformats.org/spreadsheetml/2006/main">
      <d:rPr>
        <d:sz val="9"/>
        <d:rFont val="Times New Roman"/>
      </d:rPr>
      <d:t xml:space="preserve">-66.15</d:t>
    </d:r>
  </si>
  <si>
    <d:r xmlns:d="http://schemas.openxmlformats.org/spreadsheetml/2006/main">
      <d:rPr>
        <d:sz val="9"/>
        <d:rFont val="Times New Roman"/>
      </d:rPr>
      <d:t xml:space="preserve">7.36</d:t>
    </d:r>
  </si>
  <si>
    <d:r xmlns:d="http://schemas.openxmlformats.org/spreadsheetml/2006/main">
      <d:rPr>
        <d:sz val="9"/>
        <d:rFont val="Times New Roman"/>
      </d:rPr>
      <d:t xml:space="preserve">7.49</d:t>
    </d:r>
  </si>
  <si>
    <d:r xmlns:d="http://schemas.openxmlformats.org/spreadsheetml/2006/main">
      <d:rPr>
        <d:sz val="9"/>
        <d:rFont val="Times New Roman"/>
      </d:rPr>
      <d:t xml:space="preserve">7.96</d:t>
    </d:r>
  </si>
  <si>
    <d:r xmlns:d="http://schemas.openxmlformats.org/spreadsheetml/2006/main">
      <d:rPr>
        <d:sz val="9"/>
        <d:rFont val="Times New Roman"/>
      </d:rPr>
      <d:t xml:space="preserve">8.16</d:t>
    </d:r>
  </si>
  <si>
    <d:r xmlns:d="http://schemas.openxmlformats.org/spreadsheetml/2006/main">
      <d:rPr>
        <d:sz val="9"/>
        <d:rFont val="Times New Roman"/>
      </d:rPr>
      <d:t xml:space="preserve">-26.28</d:t>
    </d:r>
  </si>
  <si>
    <d:r xmlns:d="http://schemas.openxmlformats.org/spreadsheetml/2006/main">
      <d:rPr>
        <d:sz val="9"/>
        <d:rFont val="Times New Roman"/>
      </d:rPr>
      <d:t xml:space="preserve">1.45</d:t>
    </d:r>
  </si>
  <si>
    <d:r xmlns:d="http://schemas.openxmlformats.org/spreadsheetml/2006/main">
      <d:rPr>
        <d:sz val="9"/>
        <d:rFont val="Times New Roman"/>
      </d:rPr>
      <d:t xml:space="preserve">1.42</d:t>
    </d:r>
  </si>
  <si>
    <d:r xmlns:d="http://schemas.openxmlformats.org/spreadsheetml/2006/main">
      <d:rPr>
        <d:sz val="9"/>
        <d:rFont val="Times New Roman"/>
      </d:rPr>
      <d:t xml:space="preserve">1.41</d:t>
    </d:r>
  </si>
  <si>
    <d:r xmlns:d="http://schemas.openxmlformats.org/spreadsheetml/2006/main">
      <d:rPr>
        <d:sz val="9"/>
        <d:rFont val="Times New Roman"/>
      </d:rPr>
      <d:t xml:space="preserve">-11.85</d:t>
    </d:r>
  </si>
  <si>
    <d:r xmlns:d="http://schemas.openxmlformats.org/spreadsheetml/2006/main">
      <d:rPr>
        <d:sz val="9"/>
        <d:rFont val="Times New Roman"/>
      </d:rPr>
      <d:t xml:space="preserve">6.33</d:t>
    </d:r>
  </si>
  <si>
    <d:r xmlns:d="http://schemas.openxmlformats.org/spreadsheetml/2006/main">
      <d:rPr>
        <d:sz val="9"/>
        <d:rFont val="Times New Roman"/>
      </d:rPr>
      <d:t xml:space="preserve">-22.63</d:t>
    </d:r>
  </si>
  <si>
    <d:r xmlns:d="http://schemas.openxmlformats.org/spreadsheetml/2006/main">
      <d:rPr>
        <d:sz val="9"/>
        <d:rFont val="Times New Roman"/>
      </d:rPr>
      <d:t xml:space="preserve">-18.32</d:t>
    </d:r>
  </si>
  <si>
    <d:r xmlns:d="http://schemas.openxmlformats.org/spreadsheetml/2006/main">
      <d:rPr>
        <d:sz val="9"/>
        <d:rFont val="Times New Roman"/>
      </d:rPr>
      <d:t xml:space="preserve">-14.93</d:t>
    </d:r>
  </si>
  <si>
    <d:r xmlns:d="http://schemas.openxmlformats.org/spreadsheetml/2006/main">
      <d:rPr>
        <d:sz val="9"/>
        <d:rFont val="Times New Roman"/>
      </d:rPr>
      <d:t xml:space="preserve">408.41</d:t>
    </d:r>
  </si>
  <si>
    <d:r xmlns:d="http://schemas.openxmlformats.org/spreadsheetml/2006/main">
      <d:rPr>
        <d:sz val="9"/>
        <d:rFont val="Times New Roman"/>
      </d:rPr>
      <d:t xml:space="preserve">-33.27</d:t>
    </d:r>
  </si>
  <si>
    <d:r xmlns:d="http://schemas.openxmlformats.org/spreadsheetml/2006/main">
      <d:rPr>
        <d:sz val="9"/>
        <d:rFont val="Times New Roman"/>
      </d:rPr>
      <d:t xml:space="preserve">19.26</d:t>
    </d:r>
  </si>
  <si>
    <d:r xmlns:d="http://schemas.openxmlformats.org/spreadsheetml/2006/main">
      <d:rPr>
        <d:sz val="9"/>
        <d:rFont val="Times New Roman"/>
      </d:rPr>
      <d:t xml:space="preserve">12.30</d:t>
    </d:r>
  </si>
  <si>
    <d:r xmlns:d="http://schemas.openxmlformats.org/spreadsheetml/2006/main">
      <d:rPr>
        <d:sz val="9"/>
        <d:rFont val="Times New Roman"/>
      </d:rPr>
      <d:t xml:space="preserve">11.97</d:t>
    </d:r>
  </si>
  <si>
    <d:r xmlns:d="http://schemas.openxmlformats.org/spreadsheetml/2006/main">
      <d:rPr>
        <d:sz val="9"/>
        <d:rFont val="Times New Roman"/>
      </d:rPr>
      <d:t xml:space="preserve">12.29</d:t>
    </d:r>
  </si>
  <si>
    <d:r xmlns:d="http://schemas.openxmlformats.org/spreadsheetml/2006/main">
      <d:rPr>
        <d:sz val="9"/>
        <d:rFont val="Times New Roman"/>
      </d:rPr>
      <d:t xml:space="preserve">11.96</d:t>
    </d:r>
  </si>
  <si>
    <d:r xmlns:d="http://schemas.openxmlformats.org/spreadsheetml/2006/main">
      <d:rPr>
        <d:sz val="9"/>
        <d:rFont val="Times New Roman"/>
      </d:rPr>
      <d:t xml:space="preserve">11.93</d:t>
    </d: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</si>
</sst>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6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theme="0" tint="-0.14996795556505021"/>
      </top>
      <bottom style="thin">
        <color auto="1"/>
      </bottom>
      <diagonal/>
    </border>
    <border>
      <left style="thin">
        <color rgb="FFD9D9D9" tint="-0.14996795556505021"/>
      </left>
      <right style="thin">
        <color rgb="FFD9D9D9" tint="-0.14999847407452621"/>
      </right>
      <top style="thin">
        <color theme="0" tint="-0.14996795556505021"/>
      </top>
      <bottom style="thin">
        <color auto="1"/>
      </bottom>
      <diagonal/>
    </border>
    <border>
      <left/>
      <right/>
      <top style="thin">
        <color rgb="FF000000" tint="0"/>
      </top>
      <bottom style="thin">
        <color rgb="FF000000" tint="0"/>
      </bottom>
      <diagonal/>
    </border>
    <border>
      <left style="thin">
        <color rgb="FF000000"/>
      </left>
      <right style="thin">
        <color rgb="FF000000"/>
      </right>
      <top style="thin">
        <color rgb="FF000000"/>
      </top>
      <bottom style="thin">
        <color rgb="FF000000"/>
      </bottom>
      <diagonal/>
    </border>
    <border>
      <left style="thin">
        <color rgb="FF000000" tint="0"/>
      </left>
      <right style="thin">
        <color rgb="FF000000" tint="0"/>
      </right>
      <top style="thin">
        <color rgb="FF000000" tint="0"/>
      </top>
      <bottom style="thin">
        <color rgb="FF000000" tint="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bottom/>
      <diagonal/>
    </border>
    <border>
      <left style="thin">
        <color rgb="FFD9D9D9" tint="-0.14999847407452621"/>
      </left>
      <right style="thin">
        <color rgb="FFD9D9D9" tint="-0.14999847407452621"/>
      </right>
      <top style="thin">
        <color theme="0" tint="-0.14999847407452621"/>
      </top>
      <bottom/>
      <diagonal/>
    </border>
    <border>
      <left style="thin">
        <color rgb="FFD9D9D9" tint="-0.14999847407452621"/>
      </left>
      <right style="thin">
        <color rgb="FFD9D9D9" tint="0"/>
      </right>
      <top style="thin">
        <color theme="0"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D9D9D9" tint="0"/>
      </top>
      <bottom style="thin">
        <color rgb="FFD9D9D9" tint="-0.14999847407452621"/>
      </bottom>
      <diagonal/>
    </border>
    <border>
      <left style="thin">
        <color rgb="FFD9D9D9" tint="-0.14999847407452621"/>
      </left>
      <right style="thin">
        <color rgb="FFD9D9D9" tint="0"/>
      </right>
      <top style="thin">
        <color rgb="FFD9D9D9" tint="0"/>
      </top>
      <bottom style="thin">
        <color rgb="FFD9D9D9" tint="-0.14999847407452621"/>
      </bottom>
      <diagonal/>
    </border>
    <border>
      <left style="thin">
        <color rgb="FFD9D9D9" tint="0"/>
      </left>
      <right style="thin">
        <color rgb="FFD9D9D9" tint="-0.14999847407452621"/>
      </right>
      <top/>
      <bottom style="thin">
        <color theme="0" tint="-0.14999847407452621"/>
      </bottom>
      <diagonal/>
    </border>
    <border>
      <left style="thin">
        <color rgb="FFD9D9D9" tint="-0.14999847407452621"/>
      </left>
      <right style="thin">
        <color rgb="FFD9D9D9" tint="0"/>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76">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5"/>
    </xf>
    <xf numFmtId="0" applyNumberFormat="1" fontId="15" applyFont="1" fillId="2" applyFill="1" borderId="0" applyBorder="1" xfId="3"/>
    <xf numFmtId="4" applyNumberFormat="1" fontId="15" applyFont="1" fillId="2" applyFill="1" borderId="0" applyBorder="1" xfId="4"/>
    <xf numFmtId="0" applyNumberFormat="1" fontId="16" applyFont="1" fillId="2" applyFill="1" borderId="0" applyBorder="1" xfId="5">
      <alignment horizontal="right" vertical="center"/>
    </xf>
    <xf numFmtId="4" applyNumberFormat="1" fontId="16" applyFont="1" fillId="2" applyFill="1" borderId="0" applyBorder="1" xfId="6">
      <alignment horizontal="right" vertical="center"/>
    </xf>
    <xf numFmtId="0" applyNumberFormat="1" fontId="16" applyFont="1" fillId="2" applyFill="1" borderId="2" applyBorder="1" xfId="7">
      <alignment horizontal="right" vertical="center"/>
    </xf>
    <xf numFmtId="4" applyNumberFormat="1" fontId="16" applyFont="1" fillId="3" applyFill="1" borderId="0" applyBorder="1" xfId="8">
      <alignment horizontal="right" vertical="center"/>
    </xf>
    <xf numFmtId="4" applyNumberFormat="1" fontId="16" applyFont="1" fillId="3" applyFill="1" borderId="0" applyBorder="1" xfId="9">
      <alignment horizontal="right" vertical="center"/>
    </xf>
    <xf numFmtId="0" applyNumberFormat="1" fontId="13" applyFont="1" fillId="3" applyFill="1" borderId="2" applyBorder="1" xfId="10">
      <alignment horizontal="right" vertical="center"/>
    </xf>
    <xf numFmtId="4" applyNumberFormat="1" fontId="13" applyFont="1" fillId="3" applyFill="1" borderId="2" applyBorder="1" xfId="11">
      <alignment horizontal="right" vertical="center"/>
    </xf>
    <xf numFmtId="0" applyNumberFormat="1" fontId="13" applyFont="1" fillId="3" applyFill="1" borderId="3" applyBorder="1" xfId="12">
      <alignment horizontal="right" vertical="center"/>
    </xf>
    <xf numFmtId="0" applyNumberFormat="1" fontId="18" applyFont="1" fillId="3" applyFill="1" borderId="2" applyBorder="1" xfId="13">
      <alignment horizontal="right" vertical="center"/>
    </xf>
    <xf numFmtId="4" applyNumberFormat="1" fontId="18" applyFont="1" fillId="3" applyFill="1" borderId="2" applyBorder="1" xfId="14">
      <alignment horizontal="right" vertical="center"/>
    </xf>
    <xf numFmtId="0" applyNumberFormat="1" fontId="13" applyFont="1" fillId="4" applyFill="1" borderId="2" applyBorder="1" xfId="15">
      <alignment horizontal="right" vertical="center"/>
    </xf>
    <xf numFmtId="4" applyNumberFormat="1" fontId="13" applyFont="1" fillId="4" applyFill="1" borderId="2" applyBorder="1" xfId="16">
      <alignment horizontal="right" vertical="center"/>
    </xf>
    <xf numFmtId="0" applyNumberFormat="1" fontId="13" applyFont="1" fillId="4" applyFill="1" borderId="3" applyBorder="1" xfId="17">
      <alignment horizontal="right" vertical="center"/>
    </xf>
    <xf numFmtId="0" applyNumberFormat="1" fontId="13" applyFont="1" fillId="4" applyFill="1" borderId="2" applyBorder="1" xfId="18">
      <alignment horizontal="right" vertical="center"/>
    </xf>
    <xf numFmtId="4" applyNumberFormat="1" fontId="13" applyFont="1" fillId="4" applyFill="1" borderId="2" applyBorder="1" xfId="19">
      <alignment horizontal="right" vertical="center"/>
    </xf>
    <xf numFmtId="0" applyNumberFormat="1" fontId="13" applyFont="1" fillId="4" applyFill="1" borderId="4" applyBorder="1" xfId="20">
      <alignment horizontal="right" vertical="center"/>
    </xf>
    <xf numFmtId="0" applyNumberFormat="1" fontId="13" applyFont="1" fillId="4" applyFill="1" borderId="5" applyBorder="1" xfId="21">
      <alignment horizontal="right" vertical="center"/>
    </xf>
    <xf numFmtId="4" applyNumberFormat="1" fontId="13" applyFont="1" fillId="4" applyFill="1" borderId="5" applyBorder="1" xfId="22">
      <alignment horizontal="right" vertical="center"/>
    </xf>
    <xf numFmtId="0" applyNumberFormat="1" fontId="13" applyFont="1" fillId="4" applyFill="1" borderId="6" applyBorder="1" xfId="23">
      <alignment horizontal="right" vertical="center"/>
    </xf>
    <xf numFmtId="4" applyNumberFormat="1" fontId="13" applyFont="1" fillId="4" applyFill="1" borderId="6" applyBorder="1" xfId="24">
      <alignment horizontal="right" vertical="center"/>
    </xf>
    <xf numFmtId="4" applyNumberFormat="1" fontId="15" applyFont="1" fillId="0" applyFill="1" borderId="7" applyBorder="1" xfId="25">
      <alignment horizontal="right" vertical="center"/>
    </xf>
    <xf numFmtId="0" applyNumberFormat="1" fontId="13" applyFont="1" fillId="0" applyFill="1" borderId="0" applyBorder="1" xfId="26">
      <alignment horizontal="right"/>
    </xf>
    <xf numFmtId="0" applyNumberFormat="1" fontId="16" applyFont="1" fillId="4" applyFill="1" borderId="8" applyBorder="1" xfId="27">
      <alignment horizontal="left" vertical="center" wrapText="1" indent="2"/>
    </xf>
    <xf numFmtId="0" applyNumberFormat="1" fontId="16" applyFont="1" fillId="0" applyFill="1" borderId="8" applyBorder="1" xfId="28">
      <alignment horizontal="left" vertical="center" wrapText="1" indent="2"/>
    </xf>
    <xf numFmtId="0" applyNumberFormat="1" fontId="16" applyFont="1" fillId="3" applyFill="1" borderId="5" applyBorder="1" xfId="29">
      <alignment horizontal="left" vertical="center"/>
    </xf>
    <xf numFmtId="0" applyNumberFormat="1" fontId="13" applyFont="1" fillId="0" applyFill="1" borderId="9" applyBorder="1" xfId="30">
      <alignment horizontal="left" vertical="top" wrapText="1"/>
    </xf>
    <xf numFmtId="0" applyNumberFormat="1" fontId="14" applyFont="1" fillId="0" applyFill="1" borderId="1" applyBorder="1" xfId="31"/>
    <xf numFmtId="0" applyNumberFormat="1" fontId="12" applyFont="1" fillId="0" applyFill="1" borderId="0" applyBorder="1" xfId="32"/>
    <xf numFmtId="4" applyNumberFormat="1" fontId="16" applyFont="1" fillId="0" applyFill="1" borderId="0" applyBorder="1" xfId="33">
      <alignment horizontal="right" vertical="center"/>
    </xf>
    <xf numFmtId="0" applyNumberFormat="1" fontId="16" applyFont="1" fillId="0" applyFill="1" borderId="2" applyBorder="1" xfId="34">
      <alignment horizontal="right" vertical="center"/>
    </xf>
    <xf numFmtId="4" applyNumberFormat="1" fontId="16" applyFont="1" fillId="0" applyFill="1" borderId="2" applyBorder="1" xfId="35">
      <alignment horizontal="right" vertical="center"/>
    </xf>
    <xf numFmtId="0" applyNumberFormat="1" fontId="16" applyFont="1" fillId="0" applyFill="1" borderId="3" applyBorder="1" xfId="36">
      <alignment horizontal="right" vertical="center"/>
    </xf>
    <xf numFmtId="1" applyNumberFormat="1" fontId="19" applyFont="1" fillId="3" applyFill="1" borderId="0" applyBorder="1" xfId="37">
      <alignment horizontal="right" vertical="center"/>
    </xf>
    <xf numFmtId="0" applyNumberFormat="1" fontId="14" applyFont="1" fillId="5" applyFill="1" borderId="2" applyBorder="1" xfId="38"/>
    <xf numFmtId="0" applyNumberFormat="1" fontId="11" applyFont="1" fillId="0" applyFill="1" borderId="0" applyBorder="1" xfId="39"/>
    <xf numFmtId="4" applyNumberFormat="1" fontId="16" applyFont="1" fillId="0" applyFill="1" borderId="0" applyBorder="1" xfId="40">
      <alignment horizontal="right" vertical="center"/>
    </xf>
    <xf numFmtId="0" applyNumberFormat="1" fontId="15" applyFont="1" fillId="0" applyFill="1" borderId="0" applyBorder="1" xfId="41">
      <alignment horizontal="left" vertical="center"/>
    </xf>
    <xf numFmtId="0" applyNumberFormat="1" fontId="16" applyFont="1" fillId="0" applyFill="1" borderId="2" applyBorder="1" xfId="42"/>
    <xf numFmtId="0" applyNumberFormat="1" fontId="14" applyFont="1" fillId="6" applyFill="1" borderId="0" applyBorder="1" xfId="43"/>
    <xf numFmtId="4" applyNumberFormat="1" fontId="14" applyFont="1" fillId="6" applyFill="1" borderId="0" applyBorder="1" xfId="44"/>
    <xf numFmtId="4" applyNumberFormat="1" fontId="14" applyFont="1" fillId="0" applyFill="1" borderId="0" applyBorder="1" xfId="45"/>
    <xf numFmtId="164" applyNumberFormat="1" fontId="16" applyFont="1" fillId="7" applyFill="1" borderId="2" applyBorder="1" xfId="46">
      <alignment horizontal="right" vertical="center"/>
    </xf>
    <xf numFmtId="9" applyNumberFormat="1" fontId="22" applyFont="1" fillId="0" applyFill="1" borderId="0" applyBorder="1" xfId="47"/>
    <xf numFmtId="0" applyNumberFormat="1" fontId="16" applyFont="1" fillId="6" applyFill="1" borderId="2" applyBorder="1" xfId="48"/>
    <xf numFmtId="4" applyNumberFormat="1" fontId="16" applyFont="1" fillId="6" applyFill="1" borderId="2" applyBorder="1" xfId="49"/>
    <xf numFmtId="0" applyNumberFormat="1" fontId="16" applyFont="1" fillId="6" applyFill="1" borderId="3" applyBorder="1" xfId="50"/>
    <xf numFmtId="0" applyNumberFormat="1" fontId="14" applyFont="1" fillId="0" applyFill="1" borderId="0" applyBorder="1" xfId="51"/>
    <xf numFmtId="4" applyNumberFormat="1" fontId="14" applyFont="1" fillId="0" applyFill="1" borderId="0" applyBorder="1" xfId="52"/>
    <xf numFmtId="0" applyNumberFormat="1" fontId="20" applyFont="1" fillId="0" applyFill="1" borderId="0" applyBorder="1" xfId="53"/>
    <xf numFmtId="0" applyNumberFormat="1" fontId="16" applyFont="1" fillId="0" applyFill="1" borderId="0" applyBorder="1" xfId="54"/>
    <xf numFmtId="4" applyNumberFormat="1" fontId="16" applyFont="1" fillId="0" applyFill="1" borderId="0" applyBorder="1" xfId="55"/>
    <xf numFmtId="0" applyNumberFormat="1" fontId="3" applyFont="1" fillId="0" applyFill="1" borderId="0" applyBorder="1" xfId="0"/>
    <xf numFmtId="4" applyNumberFormat="1" fontId="17" applyFont="1" fillId="0" applyFill="1" borderId="0" applyBorder="1" xfId="55"/>
    <xf numFmtId="0" applyNumberFormat="1" fontId="23" applyFont="1" fillId="0" applyFill="1" borderId="0" applyBorder="1" xfId="0"/>
    <xf numFmtId="0" applyNumberFormat="1" fontId="23" applyFont="1" fillId="0" applyFill="1" borderId="0" applyBorder="1" xfId="0"/>
    <xf numFmtId="0" applyNumberFormat="1" fontId="29" applyFont="1" fillId="0" applyFill="1" borderId="0" applyBorder="1" xfId="0"/>
    <xf numFmtId="0" applyNumberFormat="1" fontId="35" applyFont="1" fillId="0" applyFill="1" borderId="0" applyBorder="1" xfId="0"/>
    <xf numFmtId="4" applyNumberFormat="1" fontId="15" applyFont="1" fillId="0" applyFill="1" borderId="0" applyBorder="1" xfId="55">
      <alignment horizontal="left" vertical="top"/>
    </xf>
    <xf numFmtId="4" applyNumberFormat="1" fontId="17" applyFont="1" fillId="0" applyFill="1" borderId="0" applyBorder="1" xfId="55">
      <alignment horizontal="left" vertical="top"/>
    </xf>
    <xf numFmtId="0" applyNumberFormat="1" fontId="29" applyFont="1" fillId="0" applyFill="1" borderId="0" applyBorder="1" xfId="0">
      <alignment horizontal="right"/>
    </xf>
    <xf numFmtId="0" applyNumberFormat="1" fontId="29" applyFont="1" fillId="0" applyFill="1" borderId="0" applyBorder="1" xfId="0">
      <alignment horizontal="right" vertical="top"/>
    </xf>
    <xf numFmtId="0" applyNumberFormat="1" fontId="35" applyFont="1" fillId="0" applyFill="1" borderId="0" applyBorder="1" xfId="0">
      <alignment horizontal="right"/>
    </xf>
    <xf numFmtId="0" applyNumberFormat="1" fontId="35" applyFont="1" fillId="0" applyFill="1" borderId="0" applyBorder="1" xfId="0">
      <alignment horizontal="right" vertical="top"/>
    </xf>
    <xf numFmtId="49" applyNumberFormat="1" fontId="3" applyFont="1" fillId="0" applyFill="1" borderId="92" applyBorder="1" xfId="0">
      <alignment horizontal="center" vertical="top" wrapText="1"/>
    </xf>
    <xf numFmtId="0" applyNumberFormat="1" fontId="9" applyFont="1" fillId="0" applyFill="1" borderId="63" applyBorder="1" xfId="0">
      <alignment horizontal="center" vertical="top" wrapText="1"/>
    </xf>
    <xf numFmtId="49" applyNumberFormat="1" fontId="3" applyFont="1" fillId="0" applyFill="1" borderId="93" applyBorder="1" xfId="0">
      <alignment horizontal="center" vertical="top" wrapText="1"/>
    </xf>
    <xf numFmtId="0" applyNumberFormat="1" fontId="9" applyFont="1" fillId="0" applyFill="1" borderId="36" applyBorder="1" xfId="0">
      <alignment horizontal="center"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5" applyBorder="1" xfId="0">
      <alignment horizontal="center" vertical="top" wrapText="1"/>
    </xf>
    <xf numFmtId="0" applyNumberFormat="1" fontId="4" applyFont="1" fillId="0" applyFill="1" borderId="0" applyBorder="1" xfId="0"/>
    <xf numFmtId="0" applyNumberFormat="1" fontId="4" applyFont="1" fillId="0" applyFill="1" borderId="0" applyBorder="1" xfId="0">
      <alignment horizontal="center" vertical="top" wrapText="1"/>
    </xf>
    <xf numFmtId="49" applyNumberFormat="1" fontId="3" applyFont="1" fillId="0" applyFill="1" borderId="96" applyBorder="1" xfId="0">
      <alignment horizontal="left" vertical="top" wrapText="1"/>
    </xf>
    <xf numFmtId="49" applyNumberFormat="1" fontId="3" applyFont="1" fillId="0" applyFill="1" borderId="19" applyBorder="1" xfId="0">
      <alignment horizontal="center" vertical="top" wrapText="1"/>
    </xf>
    <xf numFmtId="49" applyNumberFormat="1" fontId="3" applyFont="1" fillId="0" applyFill="1" borderId="19" applyBorder="1" xfId="0">
      <alignment horizontal="left" vertical="top" wrapText="1"/>
    </xf>
    <xf numFmtId="49" applyNumberFormat="1" fontId="3" applyFont="1" fillId="11" applyFill="1" borderId="98" applyBorder="1" xfId="0">
      <alignment horizontal="right" vertical="top" wrapText="1"/>
    </xf>
    <xf numFmtId="0" applyNumberFormat="1" fontId="3" applyFont="1" fillId="0" applyFill="1" borderId="0" applyBorder="1" xfId="0">
      <alignment horizontal="right" vertical="top" wrapText="1"/>
    </xf>
    <xf numFmtId="0" applyNumberFormat="1" fontId="3" applyFont="1" fillId="0" applyFill="1" borderId="99" applyBorder="1" xfId="0">
      <alignment horizontal="right" vertical="top" wrapText="1"/>
    </xf>
    <xf numFmtId="0" applyNumberFormat="1" fontId="3" applyFont="1" fillId="11" applyFill="1" borderId="100" applyBorder="1" xfId="0">
      <alignment horizontal="right" vertical="top" wrapText="1"/>
    </xf>
    <xf numFmtId="0" applyNumberFormat="1" fontId="3" applyFont="1" fillId="0" applyFill="1" borderId="101" applyBorder="1" xfId="0">
      <alignment horizontal="left" vertical="top" wrapText="1"/>
    </xf>
    <xf numFmtId="0" applyNumberFormat="1" fontId="3" applyFont="1" fillId="0" applyFill="1" borderId="101" applyBorder="1" xfId="0">
      <alignment horizontal="right" vertical="top" wrapText="1"/>
    </xf>
    <xf numFmtId="0" applyNumberFormat="1" fontId="3" applyFont="1" fillId="11" applyFill="1" borderId="101" applyBorder="1" xfId="0">
      <alignment horizontal="right" vertical="top" wrapText="1"/>
    </xf>
    <xf numFmtId="49" applyNumberFormat="1" fontId="3" applyFont="1" fillId="0" applyFill="1" borderId="102" applyBorder="1" xfId="0">
      <alignment horizontal="left" vertical="top" wrapText="1"/>
    </xf>
    <xf numFmtId="49" applyNumberFormat="1" fontId="3" applyFont="1" fillId="0" applyFill="1" borderId="22" applyBorder="1" xfId="0">
      <alignment horizontal="center" vertical="top" wrapText="1"/>
    </xf>
    <xf numFmtId="49" applyNumberFormat="1" fontId="3" applyFont="1" fillId="0" applyFill="1" borderId="22" applyBorder="1" xfId="0">
      <alignment horizontal="left" vertical="top" wrapText="1"/>
    </xf>
    <xf numFmtId="49" applyNumberFormat="1" fontId="3" applyFont="1" fillId="11" applyFill="1" borderId="104" applyBorder="1" xfId="0">
      <alignment horizontal="right" vertical="top" wrapText="1"/>
    </xf>
    <xf numFmtId="0" applyNumberFormat="1" fontId="3" applyFont="1" fillId="11" applyFill="1" borderId="105" applyBorder="1" xfId="0">
      <alignment horizontal="right" vertical="top" wrapText="1"/>
    </xf>
    <xf numFmtId="49" applyNumberFormat="1" fontId="7" applyFont="1" fillId="0" applyFill="1" borderId="92" applyBorder="1" xfId="0">
      <alignment horizontal="center" vertical="top" wrapText="1"/>
    </xf>
    <xf numFmtId="49" applyNumberFormat="1" fontId="27" applyFont="1" fillId="0" applyFill="1" borderId="92" applyBorder="1" xfId="0">
      <alignment horizontal="center" vertical="top" wrapText="1"/>
    </xf>
    <xf numFmtId="0" applyNumberFormat="1" fontId="38" applyFont="1" fillId="0" applyFill="1" borderId="63" applyBorder="1" xfId="0">
      <alignment horizontal="center" vertical="top" wrapText="1"/>
    </xf>
    <xf numFmtId="49" applyNumberFormat="1" fontId="16" applyFont="1" fillId="0" applyFill="1" borderId="93" applyBorder="1" xfId="0">
      <alignment horizontal="center" vertical="top" wrapText="1"/>
    </xf>
    <xf numFmtId="0" applyNumberFormat="1" fontId="38" applyFont="1" fillId="0" applyFill="1" borderId="36" applyBorder="1" xfId="0">
      <alignment horizontal="center" vertical="top" wrapText="1"/>
    </xf>
    <xf numFmtId="49" applyNumberFormat="1" fontId="16" applyFont="1" fillId="0" applyFill="1" borderId="96" applyBorder="1" xfId="0">
      <alignment horizontal="left" vertical="top" wrapText="1"/>
    </xf>
    <xf numFmtId="49" applyNumberFormat="1" fontId="16" applyFont="1" fillId="11" applyFill="1" borderId="98" applyBorder="1" xfId="0">
      <alignment horizontal="right" vertical="top" wrapText="1"/>
    </xf>
    <xf numFmtId="49" applyNumberFormat="1" fontId="16" applyFont="1" fillId="0" applyFill="1" borderId="102" applyBorder="1" xfId="0">
      <alignment horizontal="left" vertical="top" wrapText="1"/>
    </xf>
    <xf numFmtId="49" applyNumberFormat="1" fontId="16" applyFont="1" fillId="11" applyFill="1" borderId="104" applyBorder="1" xfId="0">
      <alignment horizontal="right" vertical="top" wrapText="1"/>
    </xf>
    <xf numFmtId="0" applyNumberFormat="1" fontId="7" applyFont="1" fillId="0" applyFill="1" borderId="92" applyBorder="1" xfId="0">
      <alignment horizontal="center" vertical="top" wrapText="1"/>
    </xf>
    <xf numFmtId="0" applyNumberFormat="1" fontId="9" applyFont="1" fillId="0" applyFill="1" borderId="77" applyBorder="1" xfId="0">
      <alignment horizontal="center" vertical="top" wrapText="1"/>
    </xf>
    <xf numFmtId="49" applyNumberFormat="1" fontId="3" applyFont="1" fillId="11" applyFill="1" borderId="106" applyBorder="1" xfId="0">
      <alignment horizontal="right"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100" applyBorder="1" xfId="0">
      <alignment horizontal="right" vertical="top" wrapText="1"/>
    </xf>
    <xf numFmtId="4" applyNumberFormat="1" fontId="3" applyFont="1" fillId="11" applyFill="1" borderId="105" applyBorder="1" xfId="0">
      <alignment horizontal="right" vertical="top" wrapText="1"/>
    </xf>
    <xf numFmtId="0" applyNumberFormat="1" fontId="23" applyFont="1" fillId="0" applyFill="1" borderId="0" applyBorder="1" xfId="0">
      <alignment horizontal="right"/>
    </xf>
    <xf numFmtId="0" applyNumberFormat="1" fontId="23" applyFont="1" fillId="0" applyFill="1" borderId="0" applyBorder="1" xfId="0">
      <alignment horizontal="right" vertical="top"/>
    </xf>
    <xf numFmtId="0" applyNumberFormat="1" fontId="7" applyFont="1" fillId="0" applyFill="1" borderId="33" applyBorder="1" xfId="0">
      <alignment horizontal="left" vertical="top" wrapText="1"/>
    </xf>
    <xf numFmtId="0" applyNumberFormat="1" fontId="3" applyFont="1" fillId="0" applyFill="1" borderId="34" applyBorder="1" xfId="0">
      <alignment horizontal="left" vertical="top" wrapText="1"/>
    </xf>
    <xf numFmtId="9" applyNumberFormat="1" fontId="3" applyFont="1" fillId="0" applyFill="1" borderId="35" applyBorder="1" xfId="47">
      <alignment horizontal="left" vertical="top" wrapText="1"/>
    </xf>
    <xf numFmtId="9" applyNumberFormat="1" fontId="3" applyFont="1" fillId="0" applyFill="1" borderId="14" applyBorder="1" xfId="47">
      <alignment horizontal="left" vertical="top" wrapText="1"/>
    </xf>
    <xf numFmtId="0" applyNumberFormat="1" fontId="3" applyFont="1" fillId="0" applyFill="1" borderId="33" applyBorder="1" xfId="0">
      <alignment horizontal="left" vertical="top" wrapText="1"/>
    </xf>
    <xf numFmtId="0" applyNumberFormat="1" fontId="3" applyFont="1" fillId="0" applyFill="1" borderId="107" applyBorder="1" xfId="0">
      <alignment horizontal="left" vertical="center" wrapText="1"/>
    </xf>
    <xf numFmtId="0" applyNumberFormat="1" fontId="3" applyFont="1" fillId="0" applyFill="1" borderId="108" applyBorder="1" xfId="0">
      <alignment horizontal="left" vertical="center" wrapText="1"/>
    </xf>
    <xf numFmtId="0" applyNumberFormat="1" fontId="3" applyFont="1" fillId="0" applyFill="1" borderId="96" applyBorder="1" xfId="0">
      <alignment horizontal="left" vertical="top" wrapText="1"/>
    </xf>
    <xf numFmtId="0" applyNumberFormat="1" fontId="23" applyFont="1" fillId="0" applyFill="1" borderId="0" applyBorder="1" xfId="0">
      <alignment horizontal="left"/>
    </xf>
    <xf numFmtId="0" applyNumberFormat="1" fontId="3" applyFont="1" fillId="0" applyFill="1" borderId="101" applyBorder="1" xfId="0">
      <alignment horizontal="left" vertical="center" wrapText="1"/>
    </xf>
    <xf numFmtId="0" applyNumberFormat="1" fontId="23" applyFont="1" fillId="0" applyFill="1" borderId="101" applyBorder="1" xfId="0">
      <alignment horizontal="left" vertical="center"/>
    </xf>
    <xf numFmtId="0" applyNumberFormat="1" fontId="3" applyFont="1" fillId="0" applyFill="1" borderId="109" applyBorder="1" xfId="0">
      <alignment horizontal="left" vertical="center" wrapText="1"/>
    </xf>
    <xf numFmtId="0" applyNumberFormat="1" fontId="3" applyFont="1" fillId="0" applyFill="1" borderId="110" applyBorder="1" xfId="0">
      <alignment horizontal="left" vertical="center" wrapText="1"/>
    </xf>
    <xf numFmtId="0" applyNumberFormat="1" fontId="3" applyFont="1" fillId="0" applyFill="1" borderId="111" applyBorder="1" xfId="0">
      <alignment horizontal="left" vertical="center" wrapText="1"/>
    </xf>
    <xf numFmtId="0" applyNumberFormat="1" fontId="3" applyFont="1" fillId="0" applyFill="1" borderId="112" applyBorder="1" xfId="0">
      <alignment horizontal="left" vertical="top" wrapText="1"/>
    </xf>
    <xf numFmtId="0" applyNumberFormat="1" fontId="3" applyFont="1" fillId="0" applyFill="1" borderId="113" applyBorder="1" xfId="0">
      <alignment horizontal="left" vertical="top" wrapText="1"/>
    </xf>
    <xf numFmtId="0" applyNumberFormat="1" fontId="3" applyFont="1" fillId="0" applyFill="1" borderId="114" applyBorder="1" xfId="0">
      <alignment horizontal="left" vertical="center" wrapText="1"/>
    </xf>
    <xf numFmtId="0" applyNumberFormat="1" fontId="3" applyFont="1" fillId="0" applyFill="1" borderId="102" applyBorder="1" xfId="0">
      <alignment horizontal="left" vertical="center" wrapText="1"/>
    </xf>
    <xf numFmtId="0" applyNumberFormat="1" fontId="3" applyFont="1" fillId="0" applyFill="1" borderId="115" applyBorder="1" xfId="0">
      <alignment horizontal="left" vertical="top" wrapText="1"/>
    </xf>
    <xf numFmtId="0" applyNumberFormat="1" fontId="3" applyFont="1" fillId="0" applyFill="1" borderId="102" applyBorder="1" xfId="0">
      <alignment horizontal="left" vertical="center"/>
    </xf>
    <xf numFmtId="49" applyNumberFormat="1" fontId="3" applyFont="1" fillId="0" applyFill="1" borderId="44" applyBorder="1" xfId="0">
      <alignment horizontal="left" vertical="top" wrapText="1"/>
    </xf>
    <xf numFmtId="49" applyNumberFormat="1" fontId="3" applyFont="1" fillId="0" applyFill="1" borderId="45" applyBorder="1" xfId="0">
      <alignment horizontal="left" vertical="top" wrapText="1"/>
    </xf>
    <xf numFmtId="0" applyNumberFormat="1" fontId="3" applyFont="1" fillId="0" applyFill="1" borderId="116" applyBorder="1" xfId="0">
      <alignment horizontal="left" vertical="top" wrapText="1"/>
    </xf>
    <xf numFmtId="4" applyNumberFormat="1" fontId="3" applyFont="1" fillId="0" applyFill="1" borderId="117" applyBorder="1" xfId="0">
      <alignment horizontal="right" vertical="top" wrapText="1"/>
    </xf>
    <xf numFmtId="0" applyNumberFormat="1" fontId="3" applyFont="1" fillId="0" applyFill="1" borderId="94" applyBorder="1" xfId="0">
      <alignment horizontal="left" vertical="center" wrapText="1"/>
    </xf>
    <xf numFmtId="0" applyNumberFormat="1" fontId="23" applyFont="1" fillId="0" applyFill="1" borderId="94" applyBorder="1" xfId="0">
      <alignment horizontal="left" vertical="center"/>
    </xf>
    <xf numFmtId="0" applyNumberFormat="1" fontId="3" applyFont="1" fillId="0" applyFill="1" borderId="118" applyBorder="1" xfId="0">
      <alignment horizontal="left" vertical="top" wrapText="1"/>
    </xf>
    <xf numFmtId="4" applyNumberFormat="1" fontId="3" applyFont="1" fillId="0" applyFill="1" borderId="119" applyBorder="1" xfId="0">
      <alignment horizontal="right" vertical="top" wrapText="1"/>
    </xf>
    <xf numFmtId="0" applyNumberFormat="1" fontId="3" applyFont="1" fillId="0" applyFill="1" borderId="52" applyBorder="1" xfId="0">
      <alignment horizontal="left" vertical="top" wrapText="1"/>
    </xf>
    <xf numFmtId="0" applyNumberFormat="1" fontId="7" applyFont="1" fillId="0" applyFill="1" borderId="2" applyBorder="1" xfId="0">
      <alignment horizontal="center" vertical="center" wrapText="1"/>
    </xf>
    <xf numFmtId="0" applyNumberFormat="1" fontId="7" applyFont="1" fillId="0" applyFill="1" borderId="121" applyBorder="1" xfId="0">
      <alignment horizontal="center" vertical="center" wrapText="1"/>
    </xf>
    <xf numFmtId="0" applyNumberFormat="1" fontId="3" applyFont="1" fillId="0" applyFill="1" borderId="122" applyBorder="1" xfId="0">
      <alignment horizontal="center" vertical="center"/>
    </xf>
    <xf numFmtId="0" applyNumberFormat="1" fontId="8" applyFont="1" fillId="0" applyFill="1" borderId="2" applyBorder="1" xfId="0">
      <alignment horizontal="center" vertical="top" wrapText="1"/>
    </xf>
    <xf numFmtId="0" applyNumberFormat="1" fontId="3" applyFont="1" fillId="0" applyFill="1" borderId="94" applyBorder="1" xfId="0">
      <alignment horizontal="left" vertical="top" wrapText="1"/>
    </xf>
    <xf numFmtId="4" applyNumberFormat="1" fontId="3" applyFont="1" fillId="0" applyFill="1" borderId="96" applyBorder="1" xfId="0">
      <alignment horizontal="right" vertical="top" wrapText="1"/>
    </xf>
    <xf numFmtId="4" applyNumberFormat="1" fontId="3" applyFont="1" fillId="0" applyFill="1" borderId="97" applyBorder="1" xfId="0">
      <alignment horizontal="right" vertical="top" wrapText="1"/>
    </xf>
    <xf numFmtId="3" applyNumberFormat="1" fontId="3" applyFont="1" fillId="0" applyFill="1" borderId="97" applyBorder="1" xfId="0">
      <alignment horizontal="right" vertical="top" wrapText="1"/>
    </xf>
    <xf numFmtId="0" applyNumberFormat="1" fontId="3" applyFont="1" fillId="0" applyFill="1" borderId="114" applyBorder="1" xfId="0">
      <alignment horizontal="left" vertical="top" wrapText="1"/>
    </xf>
    <xf numFmtId="4" applyNumberFormat="1" fontId="3" applyFont="1" fillId="0" applyFill="1" borderId="102" applyBorder="1" xfId="0">
      <alignment horizontal="right" vertical="top" wrapText="1"/>
    </xf>
    <xf numFmtId="4" applyNumberFormat="1" fontId="3" applyFont="1" fillId="0" applyFill="1" borderId="103" applyBorder="1" xfId="0">
      <alignment horizontal="right" vertical="top" wrapText="1"/>
    </xf>
    <xf numFmtId="3" applyNumberFormat="1" fontId="3" applyFont="1" fillId="0" applyFill="1" borderId="103" applyBorder="1" xfId="0">
      <alignment horizontal="right" vertical="top" wrapText="1"/>
    </xf>
    <xf numFmtId="4" applyNumberFormat="1" fontId="3" applyFont="1" fillId="0" applyFill="1" borderId="41" applyBorder="1" xfId="0">
      <alignment horizontal="right" vertical="top" wrapText="1"/>
    </xf>
    <xf numFmtId="4" applyNumberFormat="1" fontId="3" applyFont="1" fillId="0" applyFill="1" borderId="41" applyBorder="1" xfId="0">
      <alignment horizontal="left" vertical="top" wrapText="1"/>
    </xf>
    <xf numFmtId="4" applyNumberFormat="1" fontId="3" applyFont="1" fillId="0" applyFill="1" borderId="123" applyBorder="1" xfId="0">
      <alignment horizontal="left" vertical="top" wrapText="1"/>
    </xf>
    <xf numFmtId="4" applyNumberFormat="1" fontId="3" applyFont="1" fillId="0" applyFill="1" borderId="124" applyBorder="1" xfId="0">
      <alignment horizontal="left" vertical="top" wrapText="1"/>
    </xf>
    <xf numFmtId="4" applyNumberFormat="1" fontId="3" applyFont="1" fillId="12" applyFill="1" borderId="124" applyBorder="1" xfId="0">
      <alignment horizontal="right" vertical="top" wrapText="1"/>
    </xf>
    <xf numFmtId="4" applyNumberFormat="1" fontId="3" applyFont="1" fillId="12" applyFill="1" borderId="124" applyBorder="1" xfId="0">
      <alignment horizontal="left" vertical="top" wrapText="1"/>
    </xf>
    <xf numFmtId="0" applyNumberFormat="1" fontId="3" applyFont="1" fillId="0" applyFill="1" borderId="0" applyBorder="1" xfId="0">
      <alignment horizontal="left" vertical="top" wrapText="1" indent="1"/>
    </xf>
    <xf numFmtId="0" applyNumberFormat="1" fontId="3" applyFont="1" fillId="0" applyFill="1" borderId="101" applyBorder="1" xfId="0">
      <alignment horizontal="left" vertical="top" wrapText="1" indent="1"/>
    </xf>
    <xf numFmtId="0" applyNumberFormat="1" fontId="3" applyFont="1" fillId="0" applyFill="1" borderId="95" applyBorder="1" xfId="0">
      <alignment horizontal="left" vertical="top" wrapText="1" indent="1"/>
    </xf>
    <xf numFmtId="0" applyNumberFormat="1" fontId="3" applyFont="1" fillId="12" applyFill="1" borderId="95" applyBorder="1" xfId="0">
      <alignment horizontal="right" vertical="top" wrapText="1"/>
    </xf>
    <xf numFmtId="0" applyNumberFormat="1" fontId="3" applyFont="1" fillId="12" applyFill="1" borderId="95"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101" applyBorder="1" xfId="0">
      <alignment horizontal="left" vertical="top" wrapText="1" indent="2"/>
    </xf>
    <xf numFmtId="0" applyNumberFormat="1" fontId="3" applyFont="1" fillId="0" applyFill="1" borderId="95" applyBorder="1" xfId="0">
      <alignment horizontal="left" vertical="top" wrapText="1" indent="2"/>
    </xf>
    <xf numFmtId="4" applyNumberFormat="1" fontId="3" applyFont="1" fillId="0" applyFill="1" borderId="102" applyBorder="1" xfId="0">
      <alignment horizontal="left" vertical="top" wrapText="1" indent="2"/>
    </xf>
    <xf numFmtId="4" applyNumberFormat="1" fontId="3" applyFont="1" fillId="0" applyFill="1" borderId="125" applyBorder="1" xfId="0">
      <alignment horizontal="right" vertical="top" wrapText="1"/>
    </xf>
    <xf numFmtId="4" applyNumberFormat="1" fontId="3" applyFont="1" fillId="0" applyFill="1" borderId="125" applyBorder="1" xfId="0">
      <alignment horizontal="left" vertical="top" wrapText="1"/>
    </xf>
    <xf numFmtId="0" applyNumberFormat="1" fontId="3" applyFont="1" fillId="8" applyFill="1" borderId="126" applyBorder="1" xfId="0">
      <alignment horizontal="center" vertical="top" wrapText="1"/>
    </xf>
    <xf numFmtId="0" applyNumberFormat="1" fontId="7" applyFont="1" fillId="0" applyFill="1" borderId="127" applyBorder="1" xfId="0">
      <alignment horizontal="center" vertical="top" wrapText="1"/>
    </xf>
    <xf numFmtId="0" applyNumberFormat="1" fontId="3" applyFont="1" fillId="0" applyFill="1" borderId="105" applyBorder="1" xfId="0">
      <alignment horizontal="center" vertical="top" wrapText="1"/>
    </xf>
    <xf numFmtId="0" applyNumberFormat="1" fontId="7" applyFont="1" fillId="0" applyFill="1" borderId="90" applyBorder="1" xfId="0">
      <alignment horizontal="center" vertical="center" wrapText="1"/>
    </xf>
    <xf numFmtId="0" applyNumberFormat="1" fontId="7" applyFont="1" fillId="0" applyFill="1" borderId="91" applyBorder="1" xfId="0">
      <alignment horizontal="center" vertical="center" wrapText="1"/>
    </xf>
    <xf numFmtId="0" applyNumberFormat="1" fontId="23" applyFont="1" fillId="0" applyFill="1" borderId="0" applyBorder="1" xfId="0">
      <alignment horizontal="center"/>
    </xf>
    <xf numFmtId="0" applyNumberFormat="1" fontId="7" applyFont="1" fillId="0" applyFill="1" borderId="128" applyBorder="1" xfId="0">
      <alignment horizontal="center" vertical="center" wrapText="1"/>
    </xf>
    <xf numFmtId="0" applyNumberFormat="1" fontId="7" applyFont="1" fillId="0" applyFill="1" borderId="129" applyBorder="1" xfId="0">
      <alignment horizontal="center" vertical="center" wrapText="1"/>
    </xf>
    <xf numFmtId="0" applyNumberFormat="1" fontId="7" applyFont="1" fillId="0" applyFill="1" borderId="130" applyBorder="1" xfId="0">
      <alignment horizontal="center" vertical="center" wrapText="1"/>
    </xf>
    <xf numFmtId="0" applyNumberFormat="1" fontId="7" applyFont="1" fillId="0" applyFill="1" borderId="131" applyBorder="1" xfId="0">
      <alignment horizontal="center" vertical="center" wrapText="1"/>
    </xf>
    <xf numFmtId="0" applyNumberFormat="1" fontId="7" applyFont="1" fillId="0" applyFill="1" borderId="132" applyBorder="1" xfId="0">
      <alignment horizontal="center" vertical="center" wrapText="1"/>
    </xf>
    <xf numFmtId="0" applyNumberFormat="1" fontId="7" applyFont="1" fillId="0" applyFill="1" borderId="133" applyBorder="1" xfId="0">
      <alignment horizontal="center" vertical="center" wrapText="1"/>
    </xf>
    <xf numFmtId="0" applyNumberFormat="1" fontId="7" applyFont="1" fillId="0" applyFill="1" borderId="134" applyBorder="1" xfId="0">
      <alignment horizontal="center" vertical="center" wrapText="1"/>
    </xf>
    <xf numFmtId="0" applyNumberFormat="1" fontId="7" applyFont="1" fillId="0" applyFill="1" borderId="135" applyBorder="1" xfId="0">
      <alignment horizontal="center" vertical="center" wrapText="1"/>
    </xf>
    <xf numFmtId="0" applyNumberFormat="1" fontId="1" applyFont="1" fillId="0" applyFill="1" borderId="95" applyBorder="1" xfId="0">
      <alignment horizontal="center" wrapText="1"/>
    </xf>
    <xf numFmtId="0" applyNumberFormat="1" fontId="23" applyFont="1" fillId="0" applyFill="1" borderId="95" applyBorder="1" xfId="0">
      <alignment horizontal="center"/>
    </xf>
    <xf numFmtId="0" applyNumberFormat="1" fontId="23" applyFont="1" fillId="0" applyFill="1" borderId="0" applyBorder="1" xfId="0">
      <alignment vertical="center"/>
    </xf>
    <xf numFmtId="0" applyNumberFormat="1" fontId="23" applyFont="1" fillId="0" applyFill="1" borderId="0" applyBorder="1" xfId="0">
      <alignment horizontal="center" vertical="center"/>
    </xf>
    <xf numFmtId="0" applyNumberFormat="1" fontId="7" applyFont="1" fillId="0" applyFill="1" borderId="122" applyBorder="1" xfId="0">
      <alignment horizontal="center" vertical="center" wrapText="1"/>
    </xf>
    <xf numFmtId="0" applyNumberFormat="1" fontId="23" applyFont="1" fillId="0" applyFill="1" borderId="122" applyBorder="1" xfId="0">
      <alignment horizontal="center"/>
    </xf>
    <xf numFmtId="4" applyNumberFormat="1" fontId="3" applyFont="1" fillId="0" applyFill="1" borderId="136" applyBorder="1" xfId="0">
      <alignment horizontal="center" vertical="top" wrapText="1"/>
    </xf>
    <xf numFmtId="4" applyNumberFormat="1" fontId="3" applyFont="1" fillId="0" applyFill="1" borderId="137" applyBorder="1" xfId="0">
      <alignment horizontal="center" vertical="top" wrapText="1"/>
    </xf>
    <xf numFmtId="4" applyNumberFormat="1" fontId="3" applyFont="1" fillId="0" applyFill="1" borderId="138" applyBorder="1" xfId="0">
      <alignment horizontal="center" vertical="top" wrapText="1"/>
    </xf>
    <xf numFmtId="4" applyNumberFormat="1" fontId="3" applyFont="1" fillId="11" applyFill="1" borderId="96" applyBorder="1" xfId="0">
      <alignment horizontal="right" vertical="top" wrapText="1"/>
    </xf>
    <xf numFmtId="0" applyNumberFormat="1" fontId="3" applyFont="1" fillId="11" applyFill="1" borderId="99" applyBorder="1" xfId="0">
      <alignment horizontal="right" vertical="top" wrapText="1"/>
    </xf>
    <xf numFmtId="4" applyNumberFormat="1" fontId="3" applyFont="1" fillId="0" applyFill="1" borderId="106" applyBorder="1" xfId="0">
      <alignment horizontal="left" vertical="top" wrapText="1"/>
    </xf>
    <xf numFmtId="4" applyNumberFormat="1" fontId="3" applyFont="1" fillId="11" applyFill="1" borderId="106" applyBorder="1" xfId="0">
      <alignment horizontal="right" vertical="top" wrapText="1"/>
    </xf>
    <xf numFmtId="49" applyNumberFormat="1" fontId="3" applyFont="1" fillId="9" applyFill="1" borderId="74" applyBorder="1" xfId="0">
      <alignment horizontal="right" vertical="top" wrapText="1"/>
    </xf>
    <xf numFmtId="0" applyNumberFormat="1" fontId="27" applyFont="1" fillId="0" applyFill="1" borderId="139" applyBorder="1" xfId="0">
      <alignment horizontal="left" vertical="center" wrapText="1"/>
    </xf>
    <xf numFmtId="0" applyNumberFormat="1" fontId="23" applyFont="1" fillId="0" applyFill="1" borderId="99" applyBorder="1" xfId="0">
      <alignment horizontal="left" vertical="center"/>
    </xf>
    <xf numFmtId="0" applyNumberFormat="1" fontId="27" applyFont="1" fillId="0" applyFill="1" borderId="115" applyBorder="1" xfId="0">
      <alignment horizontal="left" vertical="top" wrapText="1"/>
    </xf>
    <xf numFmtId="0" applyNumberFormat="1" fontId="3" applyFont="1" fillId="0" applyFill="1" borderId="99" applyBorder="1" xfId="0">
      <alignment horizontal="left" vertical="top" wrapText="1"/>
    </xf>
    <xf numFmtId="4" applyNumberFormat="1" fontId="3" applyFont="1" fillId="0" applyFill="1" borderId="40" applyBorder="1" xfId="0">
      <alignment horizontal="right" wrapText="1"/>
    </xf>
    <xf numFmtId="0" applyNumberFormat="1" fontId="27" applyFont="1" fillId="0" applyFill="1" borderId="140" applyBorder="1" xfId="0">
      <alignment horizontal="left" vertical="center" wrapText="1"/>
    </xf>
    <xf numFmtId="0" applyNumberFormat="1" fontId="27" applyFont="1" fillId="0" applyFill="1" borderId="16" applyBorder="1" xfId="0">
      <alignment horizontal="left" vertical="center" wrapText="1"/>
    </xf>
    <xf numFmtId="0" applyNumberFormat="1" fontId="27" applyFont="1" fillId="0" applyFill="1" borderId="141" applyBorder="1" xfId="0">
      <alignment horizontal="left" vertical="top" wrapText="1"/>
    </xf>
    <xf numFmtId="4" applyNumberFormat="1" fontId="3" applyFont="1" fillId="0" applyFill="1" borderId="142" applyBorder="1" xfId="0">
      <alignment horizontal="right" vertical="top" wrapText="1"/>
    </xf>
    <xf numFmtId="0" applyNumberFormat="1" fontId="7" applyFont="1" fillId="0" applyFill="1" borderId="18" applyBorder="1" xfId="0">
      <alignment horizontal="left" vertical="center" wrapText="1"/>
    </xf>
    <xf numFmtId="0" applyNumberFormat="1" fontId="7" applyFont="1" fillId="0" applyFill="1" borderId="17" applyBorder="1" xfId="0">
      <alignment horizontal="left" vertical="center" wrapText="1"/>
    </xf>
    <xf numFmtId="0" applyNumberFormat="1" fontId="7" applyFont="1" fillId="0" applyFill="1" borderId="143" applyBorder="1" xfId="0">
      <alignment horizontal="left" vertical="center" wrapText="1"/>
    </xf>
    <xf numFmtId="0" applyNumberFormat="1" fontId="7" applyFont="1" fillId="0" applyFill="1" borderId="144" applyBorder="1" xfId="0">
      <alignment horizontal="left" vertical="center" wrapText="1"/>
    </xf>
    <xf numFmtId="0" applyNumberFormat="1" fontId="27" applyFont="1" fillId="0" applyFill="1" borderId="145" applyBorder="1" xfId="0">
      <alignment horizontal="left" vertical="top" wrapText="1"/>
    </xf>
    <xf numFmtId="4" applyNumberFormat="1" fontId="3" applyFont="1" fillId="0" applyFill="1" borderId="19" applyBorder="1" xfId="0">
      <alignment horizontal="right" wrapText="1"/>
    </xf>
    <xf numFmtId="0" applyNumberFormat="1" fontId="7" applyFont="1" fillId="0" applyFill="1" borderId="106"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4"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47" applyBorder="1" xfId="0">
      <alignment horizontal="center" vertical="center"/>
    </xf>
    <xf numFmtId="0" applyNumberFormat="1" fontId="7" applyFont="1" fillId="0" applyFill="1" borderId="147" applyBorder="1" xfId="0">
      <alignment horizontal="center" vertical="center" wrapText="1"/>
    </xf>
    <xf numFmtId="0" applyNumberFormat="1" fontId="23" applyFont="1" fillId="0" applyFill="1" borderId="120" applyBorder="1" xfId="0">
      <alignment horizontal="center"/>
    </xf>
    <xf numFmtId="0" applyNumberFormat="1" fontId="7" applyFont="1" fillId="0" applyFill="1" borderId="95" applyBorder="1" xfId="0">
      <alignment horizontal="center" vertical="top" wrapText="1"/>
    </xf>
    <xf numFmtId="49" applyNumberFormat="1" fontId="7" applyFont="1" fillId="0" applyFill="1" borderId="148" applyBorder="1" xfId="0">
      <alignment horizontal="left" vertical="top" wrapText="1"/>
    </xf>
    <xf numFmtId="49" applyNumberFormat="1" fontId="7" applyFont="1" fillId="0" applyFill="1" borderId="149" applyBorder="1" xfId="0">
      <alignment horizontal="left" vertical="top" wrapText="1"/>
    </xf>
    <xf numFmtId="4" applyNumberFormat="1" fontId="3" applyFont="1" fillId="0" applyFill="1" borderId="150" applyBorder="1" xfId="0">
      <alignment horizontal="right" vertical="top" wrapText="1"/>
    </xf>
    <xf numFmtId="49" applyNumberFormat="1" fontId="7" applyFont="1" fillId="0" applyFill="1" borderId="146" applyBorder="1" xfId="0">
      <alignment horizontal="left" vertical="top" wrapText="1"/>
    </xf>
    <xf numFmtId="49" applyNumberFormat="1" fontId="7" applyFont="1" fillId="0" applyFill="1" borderId="151" applyBorder="1" xfId="0">
      <alignment horizontal="left" vertical="top" wrapText="1"/>
    </xf>
    <xf numFmtId="0" applyNumberFormat="1" fontId="25" applyFont="1" fillId="0" applyFill="1" borderId="59" applyBorder="1" xfId="0">
      <alignment horizontal="center" vertical="center" wrapText="1"/>
    </xf>
    <xf numFmtId="0" applyNumberFormat="1" fontId="25" applyFont="1" fillId="0" applyFill="1" borderId="152" applyBorder="1" xfId="0">
      <alignment horizontal="center" vertical="top" wrapText="1"/>
    </xf>
    <xf numFmtId="0" applyNumberFormat="1" fontId="25" applyFont="1" fillId="0" applyFill="1" borderId="153" applyBorder="1" xfId="0">
      <alignment horizontal="center" vertical="center" wrapText="1"/>
    </xf>
    <xf numFmtId="0" applyNumberFormat="1" fontId="25" applyFont="1" fillId="0" applyFill="1" borderId="154" applyBorder="1" xfId="0">
      <alignment horizontal="center" vertical="center" wrapText="1"/>
    </xf>
    <xf numFmtId="0" applyNumberFormat="1" fontId="39" applyFont="1" fillId="0" applyFill="1" borderId="95" applyBorder="1" xfId="0">
      <alignment horizontal="center"/>
    </xf>
    <xf numFmtId="0" applyNumberFormat="1" fontId="23" applyFont="1" fillId="10" applyFill="1" borderId="80" applyBorder="1" xfId="0"/>
    <xf numFmtId="0" applyNumberFormat="1" fontId="23" applyFont="1" fillId="13" applyFill="1" borderId="120" applyBorder="1" xfId="0"/>
    <xf numFmtId="0" applyNumberFormat="1" fontId="5" applyFont="1" fillId="0" applyFill="1" borderId="101" applyBorder="1" xfId="0">
      <alignment horizontal="left" vertical="top" wrapText="1"/>
    </xf>
    <xf numFmtId="0" applyNumberFormat="1" fontId="3" applyFont="1" fillId="0" applyFill="1" borderId="32" applyBorder="1" xfId="0">
      <alignment vertical="top" wrapText="1"/>
    </xf>
    <xf numFmtId="0" applyNumberFormat="1" fontId="5" applyFont="1" fillId="0" applyFill="1" borderId="140" applyBorder="1" xfId="0">
      <alignment horizontal="left" vertical="top" wrapText="1"/>
    </xf>
    <xf numFmtId="4" applyNumberFormat="1" fontId="3" applyFont="1" fillId="12" applyFill="1" borderId="155" applyBorder="1" xfId="0">
      <alignment horizontal="right" vertical="top" wrapText="1"/>
    </xf>
    <xf numFmtId="4" applyNumberFormat="1" fontId="3" applyFont="1" fillId="0" applyFill="1" borderId="61" applyBorder="1" xfId="0">
      <alignment horizontal="right" vertical="top" wrapText="1"/>
    </xf>
    <xf numFmtId="4" applyNumberFormat="1" fontId="3" applyFont="1" fillId="0" applyFill="1" borderId="60" applyBorder="1" xfId="0">
      <alignment horizontal="right" vertical="top" wrapText="1"/>
    </xf>
    <xf numFmtId="4" applyNumberFormat="1" fontId="3" applyFont="1" fillId="0" applyFill="1" borderId="62" applyBorder="1" xfId="0">
      <alignment horizontal="right" vertical="top" wrapText="1"/>
    </xf>
    <xf numFmtId="0" applyNumberFormat="1" fontId="21" applyFont="1" fillId="0" applyFill="1" borderId="63" applyBorder="1" xfId="0">
      <alignment horizontal="left" vertical="top" wrapText="1"/>
    </xf>
    <xf numFmtId="0" applyNumberFormat="1" fontId="21" applyFont="1" fillId="0" applyFill="1" borderId="64" applyBorder="1" xfId="0">
      <alignment horizontal="left" vertical="top" wrapText="1"/>
    </xf>
    <xf numFmtId="0" applyNumberFormat="1" fontId="21" applyFont="1" fillId="0" applyFill="1" borderId="81" applyBorder="1" xfId="0">
      <alignment horizontal="left" vertical="top" wrapText="1"/>
    </xf>
    <xf numFmtId="0" applyNumberFormat="1" fontId="1" applyFont="1" fillId="0" applyFill="1" borderId="63" applyBorder="1" xfId="0">
      <alignment horizontal="left" vertical="top" wrapText="1"/>
    </xf>
    <xf numFmtId="0" applyNumberFormat="1" fontId="1" applyFont="1" fillId="0" applyFill="1" borderId="64" applyBorder="1" xfId="0">
      <alignment horizontal="left" vertical="top" wrapText="1"/>
    </xf>
    <xf numFmtId="0" applyNumberFormat="1" fontId="1" applyFont="1" fillId="0" applyFill="1" borderId="81" applyBorder="1" xfId="0">
      <alignment horizontal="left" vertical="top" wrapText="1"/>
    </xf>
    <xf numFmtId="0" applyNumberFormat="1" fontId="3" applyFont="1" fillId="0" applyFill="1" borderId="156" applyBorder="1" xfId="0">
      <alignment horizontal="left" vertical="top" wrapText="1"/>
    </xf>
    <xf numFmtId="0" applyNumberFormat="1" fontId="3" applyFont="1" fillId="12" applyFill="1" borderId="156" applyBorder="1" xfId="0">
      <alignment horizontal="right" vertical="top" wrapText="1"/>
    </xf>
    <xf numFmtId="0" applyNumberFormat="1" fontId="3" applyFont="1" fillId="12" applyFill="1" borderId="156" applyBorder="1" xfId="0">
      <alignment horizontal="left" vertical="top" wrapText="1"/>
    </xf>
    <xf numFmtId="49" applyNumberFormat="1" fontId="3" applyFont="1" fillId="12" applyFill="1" borderId="157" applyBorder="1" xfId="0">
      <alignment horizontal="left" vertical="top" wrapText="1"/>
    </xf>
    <xf numFmtId="0" applyNumberFormat="1" fontId="3" applyFont="1" fillId="0" applyFill="1" borderId="141" applyBorder="1" xfId="0">
      <alignment horizontal="left" vertical="top" wrapText="1" indent="2"/>
    </xf>
    <xf numFmtId="165" applyNumberFormat="1" fontId="3" applyFont="1" fillId="0" applyFill="1" borderId="158" applyBorder="1" xfId="0">
      <alignment horizontal="right" vertical="top" wrapText="1"/>
    </xf>
    <xf numFmtId="4" applyNumberFormat="1" fontId="3" applyFont="1" fillId="0" applyFill="1" borderId="15" applyBorder="1" xfId="0">
      <alignment horizontal="left" vertical="top" wrapText="1"/>
    </xf>
    <xf numFmtId="4" applyNumberFormat="1" fontId="3" applyFont="1" fillId="0" applyFill="1" borderId="158" applyBorder="1" xfId="0">
      <alignment horizontal="right" vertical="top" wrapText="1"/>
    </xf>
    <xf numFmtId="49" applyNumberFormat="1" fontId="3" applyFont="1" fillId="0" applyFill="1" borderId="158" applyBorder="1" xfId="0">
      <alignment horizontal="left" vertical="top" wrapText="1"/>
    </xf>
    <xf numFmtId="49" applyNumberFormat="1" fontId="3" applyFont="1" fillId="0" applyFill="1" borderId="21" applyBorder="1" xfId="0">
      <alignment horizontal="left" vertical="top" wrapText="1"/>
    </xf>
    <xf numFmtId="49" applyNumberFormat="1" fontId="3" applyFont="1" fillId="0" applyFill="1" borderId="156" applyBorder="1" xfId="0">
      <alignment horizontal="left" vertical="top" wrapText="1"/>
    </xf>
    <xf numFmtId="4" applyNumberFormat="1" fontId="3" applyFont="1" fillId="12" applyFill="1" borderId="159" applyBorder="1" xfId="0">
      <alignment horizontal="right" vertical="top" wrapText="1"/>
    </xf>
    <xf numFmtId="165" applyNumberFormat="1" fontId="3" applyFont="1" fillId="12" applyFill="1" borderId="160" applyBorder="1" xfId="0">
      <alignment horizontal="right" vertical="top" wrapText="1"/>
    </xf>
    <xf numFmtId="49" applyNumberFormat="1" fontId="3" applyFont="1" fillId="12" applyFill="1" borderId="160" applyBorder="1" xfId="0">
      <alignment horizontal="left" vertical="top" wrapText="1"/>
    </xf>
    <xf numFmtId="49" applyNumberFormat="1" fontId="3" applyFont="1" fillId="0" applyFill="1" borderId="161" applyBorder="1" xfId="0">
      <alignment horizontal="left" vertical="top" wrapText="1" indent="1"/>
    </xf>
    <xf numFmtId="4" applyNumberFormat="1" fontId="3" applyFont="1" fillId="0" applyFill="1" borderId="162" applyBorder="1" xfId="0">
      <alignment horizontal="right" vertical="top" wrapText="1"/>
    </xf>
    <xf numFmtId="165" applyNumberFormat="1" fontId="3" applyFont="1" fillId="0" applyFill="1" borderId="163" applyBorder="1" xfId="0">
      <alignment horizontal="right" vertical="top" wrapText="1"/>
    </xf>
    <xf numFmtId="49" applyNumberFormat="1" fontId="3" applyFont="1" fillId="0" applyFill="1" borderId="163" applyBorder="1" xfId="0">
      <alignment horizontal="left" vertical="top" wrapText="1"/>
    </xf>
    <xf numFmtId="4" applyNumberFormat="1" fontId="40" applyFont="1" fillId="0" applyFill="1" borderId="40" applyBorder="1" xfId="0">
      <alignment horizontal="left" vertical="top" wrapText="1"/>
    </xf>
    <xf numFmtId="4" applyNumberFormat="1" fontId="3" applyFont="1" fillId="0" applyFill="1" borderId="41" applyBorder="1" xfId="0">
      <alignment horizontal="left" vertical="center" wrapText="1"/>
    </xf>
    <xf numFmtId="4" applyNumberFormat="1" fontId="40" applyFont="1" fillId="0" applyFill="1" borderId="41"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29" applyBorder="1" xfId="0">
      <alignment horizontal="left" vertical="center"/>
    </xf>
    <xf numFmtId="4" applyNumberFormat="1" fontId="3" applyFont="1" fillId="0" applyFill="1" borderId="84" applyBorder="1" xfId="0">
      <alignment vertical="center"/>
    </xf>
    <xf numFmtId="4" applyNumberFormat="1" fontId="3" applyFont="1" fillId="0" applyFill="1" borderId="85" applyBorder="1" xfId="0">
      <alignment vertical="center"/>
    </xf>
    <xf numFmtId="0" applyNumberFormat="1" fontId="4" applyFont="1" fillId="0" applyFill="1" borderId="16" applyBorder="1" xfId="0">
      <alignment horizontal="left" vertical="center"/>
    </xf>
    <xf numFmtId="4" applyNumberFormat="1" fontId="3" applyFont="1" fillId="0" applyFill="1" borderId="82" applyBorder="1" xfId="0">
      <alignment vertical="center"/>
    </xf>
    <xf numFmtId="4" applyNumberFormat="1" fontId="3" applyFont="1" fillId="0" applyFill="1" borderId="83" applyBorder="1" xfId="0">
      <alignment vertical="center"/>
    </xf>
    <xf numFmtId="0" applyNumberFormat="1" fontId="23" applyFont="1" fillId="0" applyFill="1" borderId="0" applyBorder="1" xfId="0"/>
    <xf numFmtId="0" applyNumberFormat="1" fontId="29" applyFont="1" fillId="0" applyFill="1" borderId="0" applyBorder="1" xfId="0"/>
    <xf numFmtId="0" applyNumberFormat="1" fontId="31" applyFont="1" fillId="0" applyFill="1" borderId="0" applyBorder="1" xfId="0">
      <alignment vertical="top"/>
    </xf>
    <xf numFmtId="0" applyNumberFormat="1" fontId="36" applyFont="1" fillId="0" applyFill="1" borderId="0" applyBorder="1" xfId="0">
      <alignment vertical="top"/>
    </xf>
    <xf numFmtId="0" applyNumberFormat="1" fontId="37" applyFont="1" fillId="0" applyFill="1" borderId="0" applyBorder="1" xfId="0">
      <alignment vertical="top"/>
    </xf>
    <xf numFmtId="0" applyNumberFormat="1" fontId="31" applyFont="1" fillId="0" applyFill="1" borderId="0" applyBorder="1" xfId="0">
      <alignment horizontal="right" vertical="top"/>
    </xf>
    <xf numFmtId="0" applyNumberFormat="1" fontId="30" applyFont="1" fillId="0" applyFill="1" borderId="0" applyBorder="1" xfId="0">
      <alignment vertical="top"/>
    </xf>
    <xf numFmtId="0" applyNumberFormat="1" fontId="32"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8" applyBorder="1" xfId="0">
      <alignment horizontal="left" vertical="center" wrapText="1"/>
    </xf>
    <xf numFmtId="0" applyNumberFormat="1" fontId="7" applyFont="1" fillId="0" applyFill="1" borderId="79" applyBorder="1" xfId="0">
      <alignment horizontal="left" vertical="center" wrapText="1"/>
    </xf>
    <xf numFmtId="0" applyNumberFormat="1" fontId="33" applyFont="1" fillId="0" applyFill="1" borderId="0" applyBorder="1" xfId="0">
      <alignment horizontal="center" wrapText="1"/>
    </xf>
    <xf numFmtId="0" applyNumberFormat="1" fontId="7" applyFont="1" fillId="0" applyFill="1" borderId="0" applyBorder="1" xfId="0">
      <alignment horizontal="left" vertical="top" wrapText="1" inden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34" applyFont="1" fillId="0" applyFill="1" borderId="0" applyBorder="1" xfId="0"/>
    <xf numFmtId="0" applyNumberFormat="1" fontId="27" applyFont="1" fillId="0" applyFill="1" borderId="78" applyBorder="1" xfId="0">
      <alignment horizontal="left" vertical="center" wrapText="1"/>
    </xf>
    <xf numFmtId="0" applyNumberFormat="1" fontId="27" applyFont="1" fillId="0" applyFill="1" borderId="79" applyBorder="1" xfId="0">
      <alignment horizontal="left" vertical="center" wrapText="1"/>
    </xf>
    <xf numFmtId="0" applyNumberFormat="1" fontId="16" applyFont="1" fillId="0" applyFill="1" borderId="0" applyBorder="1" xfId="0">
      <alignment horizontal="left" vertical="top" wrapText="1"/>
    </xf>
    <xf numFmtId="0" applyNumberFormat="1" fontId="6" applyFont="1" fillId="0" applyFill="1" borderId="0" applyBorder="1" xfId="0">
      <alignment wrapText="1"/>
    </xf>
    <xf numFmtId="0" applyNumberFormat="1" fontId="7" applyFont="1" fillId="0" applyFill="1" borderId="0" applyBorder="1" xfId="0">
      <alignment wrapText="1"/>
    </xf>
    <xf numFmtId="0" applyNumberFormat="1" fontId="3" applyFont="1" fillId="0" applyFill="1" borderId="0" applyBorder="1" xfId="0">
      <alignment vertical="top" wrapText="1"/>
    </xf>
    <xf numFmtId="0" applyNumberFormat="1" fontId="31" applyFont="1" fillId="0" applyFill="1" borderId="0" applyBorder="1" xfId="0"/>
    <xf numFmtId="0" applyNumberFormat="1" fontId="35"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7" applyFont="1" fillId="0" applyFill="1" borderId="0" applyBorder="1" xfId="0">
      <alignment vertical="top"/>
    </xf>
    <xf numFmtId="0" applyNumberFormat="1" fontId="8" applyFont="1" fillId="0" applyFill="1" borderId="0" applyBorder="1" xfId="0">
      <alignment horizontal="left" vertical="top" wrapText="1"/>
    </xf>
    <xf numFmtId="0" applyNumberFormat="1" fontId="28" applyFont="1" fillId="0" applyFill="1" borderId="0" applyBorder="1" xfId="0">
      <alignment horizontal="left" vertical="top" wrapText="1"/>
    </xf>
    <xf numFmtId="4" applyNumberFormat="1" fontId="23" applyFont="1" fillId="0" applyFill="1" borderId="0" applyBorder="1" xfId="0">
      <alignment horizontal="right"/>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0" applyNumberFormat="1" fontId="7" applyFont="1" fillId="0" applyFill="1" borderId="0" applyBorder="1" xfId="0">
      <alignment horizontal="left" vertical="top" wrapText="1"/>
    </xf>
    <xf numFmtId="0" applyNumberFormat="1" fontId="21" applyFont="1" fillId="0" applyFill="1" borderId="0" applyBorder="1" xfId="0">
      <alignment wrapText="1"/>
    </xf>
    <xf numFmtId="0" applyNumberFormat="1" fontId="6" applyFont="1" fillId="0" applyFill="1" borderId="52" applyBorder="1" xfId="0">
      <alignment horizontal="left" wrapText="1"/>
    </xf>
    <xf numFmtId="0" applyNumberFormat="1" fontId="6" applyFont="1" fillId="0" applyFill="1" borderId="53" applyBorder="1" xfId="0">
      <alignment horizontal="left" wrapText="1"/>
    </xf>
    <xf numFmtId="0" applyNumberFormat="1" fontId="3" applyFont="1" fillId="0" applyFill="1" borderId="56" applyBorder="1" xfId="0">
      <alignment horizontal="center" vertical="top" wrapText="1"/>
    </xf>
    <xf numFmtId="0" applyNumberFormat="1" fontId="3" applyFont="1" fillId="0" applyFill="1" borderId="57" applyBorder="1" xfId="0">
      <alignment horizontal="center" vertical="top" wrapText="1"/>
    </xf>
    <xf numFmtId="0" applyNumberFormat="1" fontId="24" applyFont="1" fillId="0" applyFill="1" borderId="0" applyBorder="1" xfId="0"/>
    <xf numFmtId="0" applyNumberFormat="1" fontId="2" applyFont="1" fillId="0" applyFill="1" borderId="0" applyBorder="1" xfId="0"/>
    <xf numFmtId="0" applyNumberFormat="1" fontId="7" applyFont="1" fillId="0" applyFill="1" borderId="37" applyBorder="1" xfId="0">
      <alignment wrapText="1"/>
    </xf>
    <xf numFmtId="0" applyNumberFormat="1" fontId="7" applyFont="1" fillId="0" applyFill="1" borderId="13" applyBorder="1" xfId="0">
      <alignment horizontal="center" wrapText="1"/>
    </xf>
    <xf numFmtId="0" applyNumberFormat="1" fontId="3" applyFont="1" fillId="0" applyFill="1" borderId="38"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7" applyBorder="1" xfId="0">
      <alignment vertical="top" wrapText="1"/>
    </xf>
    <xf numFmtId="0" applyNumberFormat="1" fontId="3" applyFont="1" fillId="0" applyFill="1" borderId="34"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4"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1" applyBorder="1" xfId="0">
      <alignment horizontal="center" vertical="center" wrapText="1"/>
    </xf>
    <xf numFmtId="0" applyNumberFormat="1" fontId="7" applyFont="1" fillId="0" applyFill="1" borderId="39"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3" applyFont="1" fillId="0" applyFill="1" borderId="0" applyBorder="1" xfId="0">
      <alignment horizontal="left" vertical="top"/>
    </xf>
    <xf numFmtId="0" applyNumberFormat="1" fontId="7" applyFont="1" fillId="0" applyFill="1" borderId="31" applyBorder="1" xfId="0">
      <alignment vertical="top" wrapText="1"/>
    </xf>
    <xf numFmtId="0" applyNumberFormat="1" fontId="27" applyFont="1" fillId="0" applyFill="1" borderId="39" applyBorder="1" xfId="0">
      <alignment horizontal="center" vertical="center"/>
    </xf>
    <xf numFmtId="0" applyNumberFormat="1" fontId="23" applyFont="1" fillId="0" applyFill="1" borderId="0" applyBorder="1" xfId="0">
      <alignment horizontal="left" vertical="top" wrapText="1"/>
    </xf>
    <xf numFmtId="0" applyNumberFormat="1" fontId="2" applyFont="1" fillId="0" applyFill="1" borderId="10" applyBorder="1" xfId="0"/>
    <xf numFmtId="0" applyNumberFormat="1" fontId="23" applyFont="1" fillId="0" applyFill="1" borderId="10" applyBorder="1" xfId="0"/>
    <xf numFmtId="0" applyNumberFormat="1" fontId="5" applyFont="1" fillId="0" applyFill="1" borderId="25" applyBorder="1" xfId="0">
      <alignment vertical="top" wrapText="1"/>
    </xf>
    <xf numFmtId="0" applyNumberFormat="1" fontId="3" applyFont="1" fillId="0" applyFill="1" borderId="29"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3" applyFont="1" fillId="0" applyFill="1" borderId="11" applyBorder="1" xfId="0"/>
    <xf numFmtId="0" applyNumberFormat="1" fontId="27" applyFont="1" fillId="0" applyFill="1" borderId="46" applyBorder="1" xfId="0">
      <alignment horizontal="center" vertical="top" wrapText="1"/>
    </xf>
    <xf numFmtId="0" applyNumberFormat="1" fontId="7" applyFont="1" fillId="0" applyFill="1" borderId="47" applyBorder="1" xfId="0">
      <alignment horizontal="center" vertical="top" wrapText="1"/>
    </xf>
    <xf numFmtId="0" applyNumberFormat="1" fontId="27" applyFont="1" fillId="0" applyFill="1" borderId="49" applyBorder="1" xfId="0">
      <alignment horizontal="center" vertical="top" wrapText="1"/>
    </xf>
    <xf numFmtId="0" applyNumberFormat="1" fontId="7" applyFont="1" fillId="0" applyFill="1" borderId="50" applyBorder="1" xfId="0">
      <alignment horizontal="center" vertical="top" wrapText="1"/>
    </xf>
    <xf numFmtId="0" applyNumberFormat="1" fontId="4" applyFont="1" fillId="0" applyFill="1" borderId="0" applyBorder="1" xfId="0">
      <alignment horizontal="right" vertical="top" wrapText="1"/>
    </xf>
    <xf numFmtId="0" applyNumberFormat="1" fontId="27" applyFont="1" fillId="0" applyFill="1" borderId="51" applyBorder="1" xfId="0">
      <alignment horizontal="center" vertical="top" wrapText="1"/>
    </xf>
    <xf numFmtId="0" applyNumberFormat="1" fontId="7" applyFont="1" fillId="0" applyFill="1" borderId="51" applyBorder="1" xfId="0">
      <alignment horizontal="center" vertical="top" wrapText="1"/>
    </xf>
    <xf numFmtId="0" applyNumberFormat="1" fontId="7" applyFont="1" fillId="0" applyFill="1" borderId="49" applyBorder="1" xfId="0">
      <alignment horizontal="center" vertical="top" wrapText="1"/>
    </xf>
    <xf numFmtId="49" applyNumberFormat="1" fontId="3" applyFont="1" fillId="8" applyFill="1" borderId="51" applyBorder="1" xfId="0">
      <alignment horizontal="left" vertical="top" wrapText="1"/>
    </xf>
    <xf numFmtId="4" applyNumberFormat="1" fontId="3" applyFont="1" fillId="0" applyFill="1" borderId="51" applyBorder="1" xfId="0">
      <alignment horizontal="right" vertical="top" wrapText="1"/>
    </xf>
    <xf numFmtId="49" applyNumberFormat="1" fontId="3" applyFont="1" fillId="8" applyFill="1" borderId="49" applyBorder="1" xfId="0">
      <alignment horizontal="left" vertical="top" wrapText="1"/>
    </xf>
    <xf numFmtId="4" applyNumberFormat="1" fontId="3" applyFont="1" fillId="0" applyFill="1" borderId="49" applyBorder="1" xfId="0">
      <alignment horizontal="right" vertical="top" wrapText="1"/>
    </xf>
    <xf numFmtId="0" applyNumberFormat="1" fontId="3" applyFont="1" fillId="0" applyFill="1" borderId="53" applyBorder="1" xfId="0">
      <alignment horizontal="left" vertical="top" wrapText="1"/>
    </xf>
    <xf numFmtId="0" applyNumberFormat="1" fontId="3" applyFont="1" fillId="0" applyFill="1" borderId="54" applyBorder="1" xfId="0">
      <alignment horizontal="lef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3" applyFont="1" fillId="0" applyFill="1" borderId="57" applyBorder="1" xfId="0">
      <alignment horizontal="left" vertical="top" wrapText="1"/>
    </xf>
    <xf numFmtId="49" applyNumberFormat="1" fontId="3" applyFont="1" fillId="0" applyFill="1" borderId="88" applyBorder="1" xfId="0">
      <alignment horizontal="left" vertical="top" wrapText="1"/>
    </xf>
    <xf numFmtId="49" applyNumberFormat="1" fontId="3" applyFont="1" fillId="0" applyFill="1" borderId="86" applyBorder="1" xfId="0">
      <alignment horizontal="left" vertical="top" wrapText="1"/>
    </xf>
    <xf numFmtId="49" applyNumberFormat="1" fontId="3" applyFont="1" fillId="0" applyFill="1" borderId="46" applyBorder="1" xfId="0">
      <alignment horizontal="center" vertical="top" wrapText="1"/>
    </xf>
    <xf numFmtId="4" applyNumberFormat="1" fontId="3" applyFont="1" fillId="0" applyFill="1" borderId="46" applyBorder="1" xfId="0">
      <alignment horizontal="right" vertical="top" wrapText="1"/>
    </xf>
    <xf numFmtId="49" applyNumberFormat="1" fontId="3" applyFont="1" fillId="0" applyFill="1" borderId="89" applyBorder="1" xfId="0">
      <alignment horizontal="left" vertical="top" wrapText="1"/>
    </xf>
    <xf numFmtId="49" applyNumberFormat="1" fontId="3" applyFont="1" fillId="0" applyFill="1" borderId="87" applyBorder="1" xfId="0">
      <alignment horizontal="left" vertical="top" wrapText="1"/>
    </xf>
    <xf numFmtId="49" applyNumberFormat="1" fontId="3" applyFont="1" fillId="0" applyFill="1" borderId="49" applyBorder="1" xfId="0">
      <alignment horizontal="center" vertical="top" wrapText="1"/>
    </xf>
    <xf numFmtId="0" applyNumberFormat="1" fontId="3" applyFont="1" fillId="0" applyFill="1" borderId="0" applyBorder="1" xfId="0">
      <alignment horizontal="right" wrapText="1"/>
    </xf>
    <xf numFmtId="0" applyNumberFormat="1" fontId="24"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29" applyBorder="1" xfId="0">
      <alignment horizontal="center" vertical="center" wrapText="1"/>
    </xf>
    <xf numFmtId="0" applyNumberFormat="1" fontId="7" applyFont="1" fillId="0" applyFill="1" borderId="43"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2" applyBorder="1" xfId="0">
      <alignment horizontal="center" vertical="center" wrapText="1"/>
    </xf>
    <xf numFmtId="0" applyNumberFormat="1" fontId="21" applyFont="1" fillId="0" applyFill="1" borderId="0" applyBorder="1" xfId="0">
      <alignment vertical="top" wrapText="1"/>
    </xf>
    <xf numFmtId="0" applyNumberFormat="1" fontId="5" applyFont="1" fillId="0" applyFill="1" borderId="29"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8" applyFont="1" fillId="0" applyFill="1" borderId="0" applyBorder="1" xfId="0">
      <alignment vertical="top" wrapText="1"/>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90" applyBorder="1" xfId="0">
      <alignment horizontal="center" vertical="center" wrapText="1"/>
    </xf>
    <xf numFmtId="0" applyNumberFormat="1" fontId="5" applyFont="1" fillId="0" applyFill="1" borderId="91"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6" applyFont="1" fillId="0" applyFill="1" borderId="30" applyBorder="1" xfId="0">
      <alignment horizontal="left" wrapText="1"/>
    </xf>
    <xf numFmtId="0" applyNumberFormat="1" fontId="23" applyFont="1" fillId="0" applyFill="1" borderId="7" applyBorder="1" xfId="0">
      <alignment horizontal="center"/>
    </xf>
    <xf numFmtId="0" applyNumberFormat="1" fontId="7" applyFont="1" fillId="0" applyFill="1" borderId="29" applyBorder="1" xfId="0">
      <alignment horizontal="center"/>
    </xf>
    <xf numFmtId="0" applyNumberFormat="1" fontId="7" applyFont="1" fillId="0" applyFill="1" borderId="43"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2"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5" applyBorder="1" xfId="0">
      <alignment horizontal="left" vertical="center" wrapText="1"/>
    </xf>
    <xf numFmtId="49" applyNumberFormat="1" fontId="7" applyFont="1" fillId="9" applyFill="1" borderId="74"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6"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26" applyBorder="1" xfId="0">
      <alignment horizontal="center" vertical="center" wrapText="1"/>
    </xf>
    <xf numFmtId="4" applyNumberFormat="1" fontId="3" applyFont="1" fillId="0" applyFill="1" borderId="58"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3" applyFont="1" fillId="0" applyFill="1" borderId="0" applyBorder="1" xfId="0">
      <alignment horizontal="justify"/>
    </xf>
    <xf numFmtId="0" applyNumberFormat="1" fontId="7" applyFont="1" fillId="0" applyFill="1" borderId="27" applyBorder="1" xfId="0">
      <alignment horizontal="center" vertical="center"/>
    </xf>
    <xf numFmtId="0" applyNumberFormat="1" fontId="7" applyFont="1" fillId="0" applyFill="1" borderId="30"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5" applyFont="1" fillId="0" applyFill="1" borderId="29" applyBorder="1" xfId="0">
      <alignment horizontal="center" vertical="center" wrapText="1"/>
    </xf>
    <xf numFmtId="0" applyNumberFormat="1" fontId="25" applyFont="1" fillId="0" applyFill="1" borderId="16" applyBorder="1" xfId="0">
      <alignment horizontal="center" vertical="center" wrapText="1"/>
    </xf>
    <xf numFmtId="0" applyNumberFormat="1" fontId="25" applyFont="1" fillId="0" applyFill="1" borderId="23" applyBorder="1" xfId="0">
      <alignment horizontal="center" vertical="center" wrapText="1"/>
    </xf>
    <xf numFmtId="0" applyNumberFormat="1" fontId="6" applyFont="1" fillId="0" applyFill="1" borderId="31" applyBorder="1" xfId="0">
      <alignment vertical="top" wrapText="1"/>
    </xf>
    <xf numFmtId="0" applyNumberFormat="1" fontId="5" applyFont="1" fillId="0" applyFill="1" borderId="31"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3" applyFont="1" fillId="0" applyFill="1" borderId="0" applyBorder="1" xfId="0">
      <alignment vertical="top"/>
    </xf>
    <xf numFmtId="0" applyNumberFormat="1" fontId="23"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5"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7" applyFont="1" fillId="0" applyFill="1" borderId="68" applyBorder="1" xfId="0">
      <alignment horizontal="center" vertical="center" wrapText="1"/>
    </xf>
    <xf numFmtId="0" applyNumberFormat="1" fontId="6" applyFont="1" fillId="0" applyFill="1" borderId="28"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16" applyFont="1" fillId="0" applyFill="1" borderId="16" applyBorder="1" xfId="0">
      <alignment vertical="top" wrapText="1"/>
    </xf>
    <xf numFmtId="0" applyNumberFormat="1" fontId="21" applyFont="1" fillId="0" applyFill="1" borderId="0" applyBorder="1" xfId="0">
      <alignment horizontal="center" vertical="top" wrapText="1"/>
    </xf>
    <xf numFmtId="0" applyNumberFormat="1" fontId="2" applyFont="1" fillId="0" applyFill="1" borderId="0" applyBorder="1" xfId="0">
      <alignment horizontal="justify"/>
    </xf>
    <xf numFmtId="0" applyNumberFormat="1" fontId="25" applyFont="1" fillId="0" applyFill="1" borderId="31" applyBorder="1" xfId="0">
      <alignment horizontal="center" vertical="center" wrapText="1"/>
    </xf>
    <xf numFmtId="0" applyNumberFormat="1" fontId="25" applyFont="1" fillId="0" applyFill="1" borderId="47" applyBorder="1" xfId="0">
      <alignment horizontal="center" vertical="center"/>
    </xf>
    <xf numFmtId="0" applyNumberFormat="1" fontId="25" applyFont="1" fillId="0" applyFill="1" borderId="69" applyBorder="1" xfId="0">
      <alignment horizontal="center" vertical="center"/>
    </xf>
    <xf numFmtId="0" applyNumberFormat="1" fontId="25" applyFont="1" fillId="0" applyFill="1" borderId="20" applyBorder="1" xfId="0">
      <alignment horizontal="center" vertical="center" wrapText="1"/>
    </xf>
    <xf numFmtId="0" applyNumberFormat="1" fontId="25" applyFont="1" fillId="0" applyFill="1" borderId="20" applyBorder="1" xfId="0">
      <alignment horizontal="center" vertical="center"/>
    </xf>
    <xf numFmtId="0" applyNumberFormat="1" fontId="25" applyFont="1" fillId="0" applyFill="1" borderId="48" applyBorder="1" xfId="0">
      <alignment horizontal="center" vertical="center" wrapText="1"/>
    </xf>
    <xf numFmtId="0" applyNumberFormat="1" fontId="25" applyFont="1" fillId="0" applyFill="1" borderId="70" applyBorder="1" xfId="0">
      <alignment horizontal="center" vertical="center" wrapText="1"/>
    </xf>
    <xf numFmtId="0" applyNumberFormat="1" fontId="25"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24" applyFont="1" fillId="0" applyFill="1" borderId="0" applyBorder="1" xfId="0">
      <alignment vertical="top"/>
    </xf>
    <xf numFmtId="0" applyNumberFormat="1" fontId="7" applyFont="1" fillId="0" applyFill="1" borderId="72" applyBorder="1" xfId="0">
      <alignment horizontal="center" vertical="center"/>
    </xf>
    <xf numFmtId="0" applyNumberFormat="1" fontId="7" applyFont="1" fillId="0" applyFill="1" borderId="24" applyBorder="1" xfId="0">
      <alignment horizontal="center" vertical="center"/>
    </xf>
    <xf numFmtId="0" applyNumberFormat="1" fontId="26" applyFont="1" fillId="0" applyFill="1" borderId="31" applyBorder="1" xfId="0"/>
    <xf numFmtId="0" applyNumberFormat="1" fontId="7" applyFont="1" fillId="0" applyFill="1" borderId="71" applyBorder="1" xfId="0">
      <alignment horizontal="center" vertical="center" wrapText="1"/>
    </xf>
    <xf numFmtId="0" applyNumberFormat="1" fontId="7" applyFont="1" fillId="0" applyFill="1" borderId="73" applyBorder="1" xfId="0">
      <alignment horizontal="center" vertical="center" wrapText="1"/>
    </xf>
    <xf numFmtId="0" applyNumberFormat="1" fontId="26" applyFont="1" fillId="0" applyFill="1" borderId="20" applyBorder="1" xfId="0"/>
    <xf numFmtId="49" applyNumberFormat="1" fontId="23" applyFont="1" fillId="0" applyFill="1" borderId="0" applyBorder="1" xfId="0">
      <alignment horizontal="left" vertical="top" wrapText="1"/>
    </xf>
    <xf numFmtId="0" applyNumberFormat="1" fontId="7" applyFont="1" fillId="0" applyFill="1" borderId="59" applyBorder="1" xfId="0">
      <alignment horizontal="center" vertical="center" wrapText="1"/>
    </xf>
    <xf numFmtId="0" applyNumberFormat="1" fontId="3" applyFont="1" fillId="0" applyFill="1" borderId="0" applyBorder="1" xfId="0">
      <alignment vertical="top"/>
    </xf>
    <xf numFmtId="0" applyNumberFormat="1" fontId="27" applyFont="1" fillId="0" applyFill="1" borderId="0" applyBorder="1" xfId="0">
      <alignment horizontal="left" vertical="top"/>
    </xf>
    <xf numFmtId="0" applyNumberFormat="1" fontId="29" applyFont="1" fillId="0" applyFill="1" borderId="0" applyBorder="1" xfId="0">
      <alignment vertical="top"/>
    </xf>
    <xf numFmtId="0" applyNumberFormat="1" fontId="7" applyFont="1" fillId="0" applyFill="1" borderId="39" applyBorder="1" xfId="0">
      <alignment horizontal="center" vertical="center" wrapText="1"/>
    </xf>
    <xf numFmtId="49" applyNumberFormat="1" fontId="3" applyFont="1" fillId="0" applyFill="1" borderId="40"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2" applyBorder="1" xfId="0">
      <alignment horizontal="center" vertical="top" wrapText="1"/>
    </xf>
    <xf numFmtId="0" applyNumberFormat="1" fontId="3" applyFont="1" fillId="0" applyFill="1" borderId="0" applyBorder="1" xfId="0">
      <alignment horizontal="center" wrapText="1"/>
    </xf>
    <xf numFmtId="0" applyNumberFormat="1" fontId="24" applyFont="1" fillId="0" applyFill="1" borderId="0" applyBorder="1" xfId="0">
      <alignment horizontal="left" vertical="top"/>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50"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BRATemplateWorkingFinal_v8.5%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RowHeight="15" x14ac:dyDescent="0.25"/>
  <cols>
    <col min="1" max="1" width="18.140625" customWidth="1"/>
    <col min="2" max="16384" width="22.85546875" customWidth="1"/>
  </cols>
  <sheetData>
    <row r="1">
      <c r="A1" s="268" t="s">
        <v>472</v>
      </c>
      <c r="B1" s="268"/>
      <c r="C1" s="268"/>
      <c r="D1" s="268"/>
    </row>
    <row r="2">
      <c r="A2" s="269"/>
      <c r="B2" s="269"/>
      <c r="C2" s="269"/>
    </row>
    <row r="3">
      <c r="A3" s="152" t="s">
        <v>473</v>
      </c>
      <c r="B3" s="153" t="s">
        <v>474</v>
      </c>
      <c r="C3" s="105"/>
      <c r="D3" s="105"/>
    </row>
    <row r="4">
      <c r="A4" s="152" t="s">
        <v>475</v>
      </c>
      <c r="B4" s="153" t="s">
        <v>476</v>
      </c>
      <c r="C4" s="105"/>
      <c r="D4" s="105"/>
    </row>
    <row r="5">
      <c r="A5" s="152" t="s">
        <v>477</v>
      </c>
      <c r="B5" s="252" t="s">
        <v>478</v>
      </c>
      <c r="C5" s="105"/>
      <c r="D5" s="105"/>
    </row>
    <row r="6">
      <c r="A6" s="152" t="s">
        <v>479</v>
      </c>
      <c r="B6" s="252" t="s">
        <v>480</v>
      </c>
      <c r="C6" s="105"/>
      <c r="D6" s="106"/>
    </row>
    <row r="7">
      <c r="A7" s="152" t="s">
        <v>481</v>
      </c>
      <c r="B7" s="252" t="s">
        <v>482</v>
      </c>
    </row>
    <row r="9">
      <c r="A9" s="270" t="s">
        <v>483</v>
      </c>
      <c r="B9" s="270"/>
      <c r="C9" s="270"/>
      <c r="D9" s="270"/>
    </row>
    <row r="10">
      <c r="A10" s="264" t="s">
        <v>484</v>
      </c>
      <c r="B10" s="271"/>
      <c r="C10" s="272"/>
      <c r="D10" s="273"/>
    </row>
    <row r="11">
      <c r="A11" s="264" t="s">
        <v>485</v>
      </c>
      <c r="B11" s="274"/>
      <c r="C11" s="275"/>
      <c r="D11" s="276"/>
    </row>
    <row r="12">
      <c r="A12" s="266" t="s">
        <v>486</v>
      </c>
      <c r="B12" s="274"/>
      <c r="C12" s="275"/>
      <c r="D12" s="276"/>
    </row>
    <row r="13">
      <c r="A13" s="266" t="s">
        <v>487</v>
      </c>
      <c r="B13" s="274"/>
      <c r="C13" s="275"/>
      <c r="D13" s="276"/>
    </row>
    <row r="14">
      <c r="A14" s="266" t="s">
        <v>488</v>
      </c>
      <c r="B14" s="274"/>
      <c r="C14" s="275"/>
      <c r="D14" s="276"/>
    </row>
    <row r="15">
      <c r="A15" s="266" t="s">
        <v>489</v>
      </c>
      <c r="B15" s="274"/>
      <c r="C15" s="275"/>
      <c r="D15" s="276"/>
    </row>
    <row r="16">
      <c r="A16" s="266" t="s">
        <v>490</v>
      </c>
      <c r="B16" s="274"/>
      <c r="C16" s="275"/>
      <c r="D16" s="276"/>
    </row>
    <row r="17">
      <c r="A17" s="266" t="s">
        <v>491</v>
      </c>
      <c r="B17" s="274"/>
      <c r="C17" s="275"/>
      <c r="D17" s="276"/>
    </row>
    <row r="18">
      <c r="A18" s="266" t="s">
        <v>492</v>
      </c>
      <c r="B18" s="274"/>
      <c r="C18" s="275"/>
      <c r="D18" s="276"/>
    </row>
    <row r="19">
      <c r="A19" s="266" t="s">
        <v>493</v>
      </c>
      <c r="B19" s="274"/>
      <c r="C19" s="275"/>
      <c r="D19" s="276"/>
    </row>
    <row r="20">
      <c r="A20" s="266" t="s">
        <v>494</v>
      </c>
      <c r="B20" s="274"/>
      <c r="C20" s="275"/>
      <c r="D20" s="276"/>
    </row>
    <row r="21">
      <c r="A21" s="266" t="s">
        <v>495</v>
      </c>
      <c r="B21" s="274"/>
      <c r="C21" s="275"/>
      <c r="D21" s="276"/>
    </row>
    <row r="22">
      <c r="A22" s="266" t="s">
        <v>496</v>
      </c>
      <c r="B22" s="274"/>
      <c r="C22" s="275"/>
      <c r="D22" s="276"/>
    </row>
    <row r="23">
      <c r="A23" s="266" t="s">
        <v>497</v>
      </c>
      <c r="B23" s="274"/>
      <c r="C23" s="275"/>
      <c r="D23" s="276"/>
    </row>
    <row r="24">
      <c r="A24" s="266" t="s">
        <v>498</v>
      </c>
      <c r="B24" s="274"/>
      <c r="C24" s="275"/>
      <c r="D24" s="276"/>
    </row>
    <row r="25">
      <c r="A25" s="266" t="s">
        <v>499</v>
      </c>
      <c r="B25" s="274"/>
      <c r="C25" s="275"/>
      <c r="D25" s="276"/>
    </row>
    <row r="26">
      <c r="A26" s="266" t="s">
        <v>500</v>
      </c>
      <c r="B26" s="274"/>
      <c r="C26" s="275"/>
      <c r="D26" s="276"/>
    </row>
    <row r="27">
      <c r="A27" s="266" t="s">
        <v>501</v>
      </c>
      <c r="B27" s="274"/>
      <c r="C27" s="275"/>
      <c r="D27" s="276"/>
    </row>
    <row r="28">
      <c r="A28" s="266" t="s">
        <v>502</v>
      </c>
      <c r="B28" s="274"/>
      <c r="C28" s="275"/>
      <c r="D28" s="276"/>
    </row>
    <row r="29">
      <c r="A29" s="266" t="s">
        <v>503</v>
      </c>
      <c r="B29" s="274"/>
      <c r="C29" s="275"/>
      <c r="D29" s="276"/>
    </row>
    <row r="30">
      <c r="A30" s="266" t="s">
        <v>504</v>
      </c>
      <c r="B30" s="274"/>
      <c r="C30" s="275"/>
      <c r="D30" s="276"/>
    </row>
    <row r="31">
      <c r="A31" s="266" t="s">
        <v>505</v>
      </c>
      <c r="B31" s="274"/>
      <c r="C31" s="275"/>
      <c r="D31" s="276"/>
    </row>
    <row r="32">
      <c r="A32" s="266" t="s">
        <v>506</v>
      </c>
      <c r="B32" s="274"/>
      <c r="C32" s="275"/>
      <c r="D32" s="276"/>
    </row>
    <row r="33">
      <c r="A33" s="266" t="s">
        <v>507</v>
      </c>
      <c r="B33" s="274"/>
      <c r="C33" s="275"/>
      <c r="D33" s="276"/>
    </row>
    <row r="34">
      <c r="A34" s="266" t="s">
        <v>508</v>
      </c>
      <c r="B34" s="274"/>
      <c r="C34" s="275"/>
      <c r="D34" s="276"/>
    </row>
    <row r="35">
      <c r="A35" s="266" t="s">
        <v>509</v>
      </c>
      <c r="B35" s="274"/>
      <c r="C35" s="275"/>
      <c r="D35" s="276"/>
    </row>
    <row r="36">
      <c r="A36" s="266" t="s">
        <v>510</v>
      </c>
      <c r="B36" s="274"/>
      <c r="C36" s="275"/>
      <c r="D36" s="276"/>
    </row>
    <row r="37">
      <c r="A37" s="266" t="s">
        <v>511</v>
      </c>
      <c r="B37" s="274"/>
      <c r="C37" s="275"/>
      <c r="D37" s="276"/>
    </row>
    <row r="38">
      <c r="A38" s="266" t="s">
        <v>512</v>
      </c>
      <c r="B38" s="274"/>
      <c r="C38" s="275"/>
      <c r="D38" s="276"/>
    </row>
    <row r="39">
      <c r="A39" s="266" t="s">
        <v>513</v>
      </c>
      <c r="B39" s="274"/>
      <c r="C39" s="275"/>
      <c r="D39" s="276"/>
    </row>
    <row r="40">
      <c r="A40" s="265" t="s">
        <v>514</v>
      </c>
      <c r="B40" s="267" t="s">
        <v>515</v>
      </c>
      <c r="C40" s="275"/>
      <c r="D40" s="276"/>
    </row>
    <row r="41">
      <c r="A41" s="266" t="s">
        <v>516</v>
      </c>
      <c r="B41" s="274"/>
      <c r="C41" s="275"/>
      <c r="D41" s="276"/>
    </row>
    <row r="42">
      <c r="A42" s="266" t="s">
        <v>517</v>
      </c>
      <c r="B42" s="274"/>
      <c r="C42" s="275"/>
      <c r="D42" s="276"/>
    </row>
    <row r="43">
      <c r="A43" s="266" t="s">
        <v>518</v>
      </c>
      <c r="B43" s="274"/>
      <c r="C43" s="275"/>
      <c r="D43" s="276"/>
    </row>
    <row r="44">
      <c r="A44" s="266" t="s">
        <v>519</v>
      </c>
      <c r="B44" s="274"/>
      <c r="C44" s="275"/>
      <c r="D44" s="276"/>
    </row>
    <row r="45">
      <c r="A45" s="266" t="s">
        <v>520</v>
      </c>
      <c r="B45" s="274"/>
      <c r="C45" s="275"/>
      <c r="D45" s="276"/>
    </row>
    <row r="46">
      <c r="A46" s="266" t="s">
        <v>521</v>
      </c>
      <c r="B46" s="274"/>
      <c r="C46" s="275"/>
      <c r="D46" s="276"/>
    </row>
    <row r="47">
      <c r="A47" s="266" t="s">
        <v>522</v>
      </c>
      <c r="B47" s="274"/>
      <c r="C47" s="275"/>
      <c r="D47" s="276"/>
    </row>
    <row r="48">
      <c r="A48" s="266" t="s">
        <v>523</v>
      </c>
      <c r="B48" s="274"/>
      <c r="C48" s="275"/>
      <c r="D48" s="276"/>
    </row>
    <row r="49">
      <c r="A49" s="266" t="s">
        <v>524</v>
      </c>
      <c r="B49" s="274"/>
      <c r="C49" s="275"/>
      <c r="D49" s="276"/>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6" location="'Table 4(a)II'!A1" display="Table 4(a)II"/>
    <hyperlink ref="A37" location="'Table 4(b)'!A1" display="Table 4(b)"/>
    <hyperlink ref="A38" location="'Table 5'!A1" display="Table 5"/>
    <hyperlink ref="A39" location="'Table 6(a)'!A1" display="Table 6(a)"/>
    <hyperlink ref="A41" location="'Table 6(c)'!A1" display="Table 6(c)"/>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77"/>
    <col min="2" max="16384" width="9.140625" customWidth="1" style="277"/>
  </cols>
  <sheetData>
    <row r="1" s="60" customFormat="1">
      <c r="A1" s="278" t="s">
        <v>1302</v>
      </c>
      <c r="B1" s="278"/>
      <c r="C1" s="278"/>
      <c r="J1" s="65" t="s">
        <v>1</v>
      </c>
    </row>
    <row r="2" ht="17.25" s="61" customFormat="1">
      <c r="A2" s="299" t="s">
        <v>1303</v>
      </c>
      <c r="B2" s="300"/>
      <c r="C2" s="300"/>
      <c r="J2" s="67" t="s">
        <v>3</v>
      </c>
    </row>
    <row r="3" s="60" customFormat="1">
      <c r="A3" s="279" t="s">
        <v>4</v>
      </c>
      <c r="B3" s="281" t="e">
        <f>SUBSTITUTE(#REF!,"Source","CRF")</f>
        <v>#REF!</v>
      </c>
      <c r="C3" s="64"/>
    </row>
    <row r="4" s="60" customFormat="1">
      <c r="A4" s="278"/>
      <c r="B4" s="278"/>
      <c r="C4" s="303"/>
      <c r="J4" s="292"/>
    </row>
    <row r="5">
      <c r="A5" s="286" t="s">
        <v>126</v>
      </c>
      <c r="B5" s="102" t="s">
        <v>6</v>
      </c>
      <c r="C5" s="75" t="s">
        <v>7</v>
      </c>
      <c r="D5" s="75" t="s">
        <v>8</v>
      </c>
      <c r="E5" s="75" t="s">
        <v>9</v>
      </c>
      <c r="F5" s="75" t="s">
        <v>10</v>
      </c>
      <c r="G5" s="75" t="s">
        <v>11</v>
      </c>
      <c r="H5" s="75" t="s">
        <v>12</v>
      </c>
      <c r="I5" s="75" t="s">
        <v>13</v>
      </c>
      <c r="J5" s="75" t="s">
        <v>14</v>
      </c>
    </row>
    <row r="6">
      <c r="A6" s="287"/>
      <c r="B6" s="103" t="s">
        <v>15</v>
      </c>
      <c r="C6" s="77" t="s">
        <v>15</v>
      </c>
      <c r="D6" s="77" t="s">
        <v>15</v>
      </c>
      <c r="E6" s="77" t="s">
        <v>15</v>
      </c>
      <c r="F6" s="77" t="s">
        <v>15</v>
      </c>
      <c r="G6" s="77" t="s">
        <v>15</v>
      </c>
      <c r="H6" s="77" t="s">
        <v>15</v>
      </c>
      <c r="I6" s="77" t="s">
        <v>15</v>
      </c>
      <c r="J6" s="77" t="s">
        <v>1481</v>
      </c>
    </row>
    <row r="7">
      <c r="A7" s="78" t="s">
        <v>1306</v>
      </c>
      <c r="B7" s="81" t="s">
        <v>2488</v>
      </c>
      <c r="C7" s="107" t="s">
        <v>2489</v>
      </c>
      <c r="D7" s="107" t="s">
        <v>2490</v>
      </c>
      <c r="E7" s="107" t="s">
        <v>2491</v>
      </c>
      <c r="F7" s="107" t="s">
        <v>2492</v>
      </c>
      <c r="G7" s="107" t="s">
        <v>2493</v>
      </c>
      <c r="H7" s="107" t="s">
        <v>2494</v>
      </c>
      <c r="I7" s="107" t="s">
        <v>2495</v>
      </c>
      <c r="J7" s="107" t="s">
        <v>2496</v>
      </c>
    </row>
    <row r="8">
      <c r="A8" s="85" t="s">
        <v>1315</v>
      </c>
      <c r="B8" s="87" t="s">
        <v>2497</v>
      </c>
      <c r="C8" s="87" t="s">
        <v>2498</v>
      </c>
      <c r="D8" s="87" t="s">
        <v>2499</v>
      </c>
      <c r="E8" s="87" t="s">
        <v>2500</v>
      </c>
      <c r="F8" s="87" t="s">
        <v>2501</v>
      </c>
      <c r="G8" s="87" t="s">
        <v>2500</v>
      </c>
      <c r="H8" s="87" t="s">
        <v>1363</v>
      </c>
      <c r="I8" s="87" t="s">
        <v>2502</v>
      </c>
      <c r="J8" s="87" t="s">
        <v>2503</v>
      </c>
    </row>
    <row r="9">
      <c r="A9" s="85" t="s">
        <v>1324</v>
      </c>
      <c r="B9" s="87" t="s">
        <v>2504</v>
      </c>
      <c r="C9" s="87" t="s">
        <v>2099</v>
      </c>
      <c r="D9" s="87" t="s">
        <v>2099</v>
      </c>
      <c r="E9" s="87" t="s">
        <v>2505</v>
      </c>
      <c r="F9" s="87" t="s">
        <v>2506</v>
      </c>
      <c r="G9" s="87" t="s">
        <v>2507</v>
      </c>
      <c r="H9" s="87" t="s">
        <v>2400</v>
      </c>
      <c r="I9" s="87" t="s">
        <v>2232</v>
      </c>
      <c r="J9" s="87" t="s">
        <v>2508</v>
      </c>
    </row>
    <row r="10">
      <c r="A10" s="85" t="s">
        <v>1332</v>
      </c>
      <c r="B10" s="87" t="s">
        <v>1446</v>
      </c>
      <c r="C10" s="87" t="s">
        <v>2375</v>
      </c>
      <c r="D10" s="87" t="s">
        <v>1417</v>
      </c>
      <c r="E10" s="87" t="s">
        <v>1602</v>
      </c>
      <c r="F10" s="87" t="s">
        <v>2298</v>
      </c>
      <c r="G10" s="87" t="s">
        <v>2298</v>
      </c>
      <c r="H10" s="87" t="s">
        <v>1602</v>
      </c>
      <c r="I10" s="87" t="s">
        <v>1602</v>
      </c>
      <c r="J10" s="87" t="s">
        <v>2509</v>
      </c>
    </row>
    <row r="11">
      <c r="A11" s="85" t="s">
        <v>1337</v>
      </c>
      <c r="B11" s="87" t="s">
        <v>2510</v>
      </c>
      <c r="C11" s="87" t="s">
        <v>2229</v>
      </c>
      <c r="D11" s="87" t="s">
        <v>1699</v>
      </c>
      <c r="E11" s="87" t="s">
        <v>2511</v>
      </c>
      <c r="F11" s="87" t="s">
        <v>2512</v>
      </c>
      <c r="G11" s="87" t="s">
        <v>2512</v>
      </c>
      <c r="H11" s="87" t="s">
        <v>2404</v>
      </c>
      <c r="I11" s="87" t="s">
        <v>393</v>
      </c>
      <c r="J11" s="87" t="s">
        <v>2513</v>
      </c>
    </row>
    <row r="12">
      <c r="A12" s="85" t="s">
        <v>1346</v>
      </c>
      <c r="B12" s="87" t="s">
        <v>1322</v>
      </c>
      <c r="C12" s="87" t="s">
        <v>2514</v>
      </c>
      <c r="D12" s="87" t="s">
        <v>2515</v>
      </c>
      <c r="E12" s="87" t="s">
        <v>2514</v>
      </c>
      <c r="F12" s="87" t="s">
        <v>2516</v>
      </c>
      <c r="G12" s="87" t="s">
        <v>2428</v>
      </c>
      <c r="H12" s="87" t="s">
        <v>2517</v>
      </c>
      <c r="I12" s="87" t="s">
        <v>2518</v>
      </c>
      <c r="J12" s="87" t="s">
        <v>2519</v>
      </c>
    </row>
    <row r="13">
      <c r="A13" s="85" t="s">
        <v>1355</v>
      </c>
      <c r="B13" s="87" t="s">
        <v>88</v>
      </c>
      <c r="C13" s="87" t="s">
        <v>88</v>
      </c>
      <c r="D13" s="87" t="s">
        <v>88</v>
      </c>
      <c r="E13" s="87" t="s">
        <v>88</v>
      </c>
      <c r="F13" s="87" t="s">
        <v>88</v>
      </c>
      <c r="G13" s="87" t="s">
        <v>88</v>
      </c>
      <c r="H13" s="87" t="s">
        <v>88</v>
      </c>
      <c r="I13" s="87" t="s">
        <v>88</v>
      </c>
      <c r="J13" s="87" t="s">
        <v>2520</v>
      </c>
    </row>
    <row r="14">
      <c r="A14" s="85" t="s">
        <v>1356</v>
      </c>
      <c r="B14" s="87" t="s">
        <v>2521</v>
      </c>
      <c r="C14" s="87" t="s">
        <v>2522</v>
      </c>
      <c r="D14" s="87" t="s">
        <v>2523</v>
      </c>
      <c r="E14" s="87" t="s">
        <v>2514</v>
      </c>
      <c r="F14" s="87" t="s">
        <v>2524</v>
      </c>
      <c r="G14" s="87" t="s">
        <v>2525</v>
      </c>
      <c r="H14" s="87" t="s">
        <v>2526</v>
      </c>
      <c r="I14" s="87" t="s">
        <v>2527</v>
      </c>
      <c r="J14" s="87" t="s">
        <v>2528</v>
      </c>
    </row>
    <row r="15">
      <c r="A15" s="85" t="s">
        <v>1365</v>
      </c>
      <c r="B15" s="87" t="s">
        <v>87</v>
      </c>
      <c r="C15" s="87" t="s">
        <v>87</v>
      </c>
      <c r="D15" s="87" t="s">
        <v>87</v>
      </c>
      <c r="E15" s="87" t="s">
        <v>87</v>
      </c>
      <c r="F15" s="87" t="s">
        <v>87</v>
      </c>
      <c r="G15" s="87" t="s">
        <v>87</v>
      </c>
      <c r="H15" s="87" t="s">
        <v>87</v>
      </c>
      <c r="I15" s="87" t="s">
        <v>87</v>
      </c>
      <c r="J15" s="87" t="s">
        <v>88</v>
      </c>
    </row>
    <row r="16">
      <c r="A16" s="85" t="s">
        <v>1366</v>
      </c>
      <c r="B16" s="87" t="s">
        <v>2521</v>
      </c>
      <c r="C16" s="87" t="s">
        <v>2522</v>
      </c>
      <c r="D16" s="87" t="s">
        <v>2523</v>
      </c>
      <c r="E16" s="87" t="s">
        <v>2514</v>
      </c>
      <c r="F16" s="87" t="s">
        <v>2524</v>
      </c>
      <c r="G16" s="87" t="s">
        <v>2525</v>
      </c>
      <c r="H16" s="87" t="s">
        <v>2526</v>
      </c>
      <c r="I16" s="87" t="s">
        <v>2527</v>
      </c>
      <c r="J16" s="87" t="s">
        <v>2528</v>
      </c>
    </row>
    <row r="17">
      <c r="A17" s="85" t="s">
        <v>1367</v>
      </c>
      <c r="B17" s="87" t="s">
        <v>15</v>
      </c>
      <c r="C17" s="87" t="s">
        <v>15</v>
      </c>
      <c r="D17" s="87" t="s">
        <v>15</v>
      </c>
      <c r="E17" s="87" t="s">
        <v>15</v>
      </c>
      <c r="F17" s="87" t="s">
        <v>15</v>
      </c>
      <c r="G17" s="87" t="s">
        <v>15</v>
      </c>
      <c r="H17" s="87" t="s">
        <v>15</v>
      </c>
      <c r="I17" s="87" t="s">
        <v>15</v>
      </c>
      <c r="J17" s="87" t="s">
        <v>15</v>
      </c>
    </row>
    <row r="18">
      <c r="A18" s="85" t="s">
        <v>1368</v>
      </c>
      <c r="B18" s="87" t="s">
        <v>1335</v>
      </c>
      <c r="C18" s="87" t="s">
        <v>87</v>
      </c>
      <c r="D18" s="87" t="s">
        <v>87</v>
      </c>
      <c r="E18" s="87" t="s">
        <v>87</v>
      </c>
      <c r="F18" s="87" t="s">
        <v>87</v>
      </c>
      <c r="G18" s="87" t="s">
        <v>87</v>
      </c>
      <c r="H18" s="87" t="s">
        <v>87</v>
      </c>
      <c r="I18" s="87" t="s">
        <v>87</v>
      </c>
      <c r="J18" s="87" t="s">
        <v>15</v>
      </c>
    </row>
    <row r="19">
      <c r="A19" s="85" t="s">
        <v>1372</v>
      </c>
      <c r="B19" s="87" t="s">
        <v>15</v>
      </c>
      <c r="C19" s="87" t="s">
        <v>15</v>
      </c>
      <c r="D19" s="87" t="s">
        <v>15</v>
      </c>
      <c r="E19" s="87" t="s">
        <v>15</v>
      </c>
      <c r="F19" s="87" t="s">
        <v>15</v>
      </c>
      <c r="G19" s="87" t="s">
        <v>15</v>
      </c>
      <c r="H19" s="87" t="s">
        <v>15</v>
      </c>
      <c r="I19" s="87" t="s">
        <v>15</v>
      </c>
      <c r="J19" s="87" t="s">
        <v>15</v>
      </c>
    </row>
    <row r="20">
      <c r="A20" s="85" t="s">
        <v>1373</v>
      </c>
      <c r="B20" s="87" t="s">
        <v>1335</v>
      </c>
      <c r="C20" s="87" t="s">
        <v>87</v>
      </c>
      <c r="D20" s="87" t="s">
        <v>87</v>
      </c>
      <c r="E20" s="87" t="s">
        <v>87</v>
      </c>
      <c r="F20" s="87" t="s">
        <v>87</v>
      </c>
      <c r="G20" s="87" t="s">
        <v>87</v>
      </c>
      <c r="H20" s="87" t="s">
        <v>87</v>
      </c>
      <c r="I20" s="87" t="s">
        <v>87</v>
      </c>
      <c r="J20" s="87" t="s">
        <v>15</v>
      </c>
    </row>
    <row r="21">
      <c r="A21" s="85" t="s">
        <v>1374</v>
      </c>
      <c r="B21" s="87" t="s">
        <v>87</v>
      </c>
      <c r="C21" s="87" t="s">
        <v>87</v>
      </c>
      <c r="D21" s="87" t="s">
        <v>87</v>
      </c>
      <c r="E21" s="87" t="s">
        <v>87</v>
      </c>
      <c r="F21" s="87" t="s">
        <v>87</v>
      </c>
      <c r="G21" s="87" t="s">
        <v>87</v>
      </c>
      <c r="H21" s="87" t="s">
        <v>87</v>
      </c>
      <c r="I21" s="87" t="s">
        <v>87</v>
      </c>
      <c r="J21" s="87" t="s">
        <v>88</v>
      </c>
    </row>
    <row r="22">
      <c r="A22" s="85" t="s">
        <v>1375</v>
      </c>
      <c r="B22" s="87" t="s">
        <v>87</v>
      </c>
      <c r="C22" s="87" t="s">
        <v>87</v>
      </c>
      <c r="D22" s="87" t="s">
        <v>87</v>
      </c>
      <c r="E22" s="87" t="s">
        <v>87</v>
      </c>
      <c r="F22" s="87" t="s">
        <v>87</v>
      </c>
      <c r="G22" s="87" t="s">
        <v>87</v>
      </c>
      <c r="H22" s="87" t="s">
        <v>87</v>
      </c>
      <c r="I22" s="87" t="s">
        <v>87</v>
      </c>
      <c r="J22" s="87" t="s">
        <v>88</v>
      </c>
    </row>
    <row r="23">
      <c r="A23" s="85" t="s">
        <v>1376</v>
      </c>
      <c r="B23" s="87" t="s">
        <v>15</v>
      </c>
      <c r="C23" s="87" t="s">
        <v>15</v>
      </c>
      <c r="D23" s="87" t="s">
        <v>15</v>
      </c>
      <c r="E23" s="87" t="s">
        <v>15</v>
      </c>
      <c r="F23" s="87" t="s">
        <v>15</v>
      </c>
      <c r="G23" s="87" t="s">
        <v>15</v>
      </c>
      <c r="H23" s="87" t="s">
        <v>15</v>
      </c>
      <c r="I23" s="87" t="s">
        <v>15</v>
      </c>
      <c r="J23" s="87" t="s">
        <v>15</v>
      </c>
    </row>
    <row r="24">
      <c r="A24" s="85" t="s">
        <v>1377</v>
      </c>
      <c r="B24" s="87" t="s">
        <v>15</v>
      </c>
      <c r="C24" s="87" t="s">
        <v>15</v>
      </c>
      <c r="D24" s="87" t="s">
        <v>15</v>
      </c>
      <c r="E24" s="87" t="s">
        <v>15</v>
      </c>
      <c r="F24" s="87" t="s">
        <v>15</v>
      </c>
      <c r="G24" s="87" t="s">
        <v>15</v>
      </c>
      <c r="H24" s="87" t="s">
        <v>15</v>
      </c>
      <c r="I24" s="87" t="s">
        <v>15</v>
      </c>
      <c r="J24" s="87" t="s">
        <v>15</v>
      </c>
    </row>
    <row r="25">
      <c r="A25" s="85" t="s">
        <v>1378</v>
      </c>
      <c r="B25" s="87" t="s">
        <v>87</v>
      </c>
      <c r="C25" s="87" t="s">
        <v>87</v>
      </c>
      <c r="D25" s="87" t="s">
        <v>87</v>
      </c>
      <c r="E25" s="87" t="s">
        <v>87</v>
      </c>
      <c r="F25" s="87" t="s">
        <v>87</v>
      </c>
      <c r="G25" s="87" t="s">
        <v>87</v>
      </c>
      <c r="H25" s="87" t="s">
        <v>87</v>
      </c>
      <c r="I25" s="87" t="s">
        <v>87</v>
      </c>
      <c r="J25" s="87" t="s">
        <v>88</v>
      </c>
    </row>
    <row r="26">
      <c r="A26" s="85" t="s">
        <v>1379</v>
      </c>
      <c r="B26" s="87" t="s">
        <v>87</v>
      </c>
      <c r="C26" s="87" t="s">
        <v>87</v>
      </c>
      <c r="D26" s="87" t="s">
        <v>87</v>
      </c>
      <c r="E26" s="87" t="s">
        <v>87</v>
      </c>
      <c r="F26" s="87" t="s">
        <v>87</v>
      </c>
      <c r="G26" s="87" t="s">
        <v>87</v>
      </c>
      <c r="H26" s="87" t="s">
        <v>87</v>
      </c>
      <c r="I26" s="87" t="s">
        <v>87</v>
      </c>
      <c r="J26" s="87" t="s">
        <v>88</v>
      </c>
    </row>
    <row r="27">
      <c r="A27" s="85" t="s">
        <v>1380</v>
      </c>
      <c r="B27" s="87" t="s">
        <v>2529</v>
      </c>
      <c r="C27" s="87" t="s">
        <v>2530</v>
      </c>
      <c r="D27" s="87" t="s">
        <v>2531</v>
      </c>
      <c r="E27" s="87" t="s">
        <v>2532</v>
      </c>
      <c r="F27" s="87" t="s">
        <v>1878</v>
      </c>
      <c r="G27" s="87" t="s">
        <v>2533</v>
      </c>
      <c r="H27" s="87" t="s">
        <v>2534</v>
      </c>
      <c r="I27" s="87" t="s">
        <v>2535</v>
      </c>
      <c r="J27" s="87" t="s">
        <v>2536</v>
      </c>
    </row>
    <row r="28">
      <c r="A28" s="85" t="s">
        <v>1389</v>
      </c>
      <c r="B28" s="87" t="s">
        <v>2537</v>
      </c>
      <c r="C28" s="87" t="s">
        <v>2538</v>
      </c>
      <c r="D28" s="87" t="s">
        <v>2539</v>
      </c>
      <c r="E28" s="87" t="s">
        <v>2540</v>
      </c>
      <c r="F28" s="87" t="s">
        <v>2541</v>
      </c>
      <c r="G28" s="87" t="s">
        <v>2542</v>
      </c>
      <c r="H28" s="87" t="s">
        <v>2543</v>
      </c>
      <c r="I28" s="87" t="s">
        <v>2544</v>
      </c>
      <c r="J28" s="87" t="s">
        <v>2545</v>
      </c>
    </row>
    <row r="29">
      <c r="A29" s="85" t="s">
        <v>1398</v>
      </c>
      <c r="B29" s="87" t="s">
        <v>2546</v>
      </c>
      <c r="C29" s="87" t="s">
        <v>2153</v>
      </c>
      <c r="D29" s="87" t="s">
        <v>2547</v>
      </c>
      <c r="E29" s="87" t="s">
        <v>1838</v>
      </c>
      <c r="F29" s="87" t="s">
        <v>2548</v>
      </c>
      <c r="G29" s="87" t="s">
        <v>2549</v>
      </c>
      <c r="H29" s="87" t="s">
        <v>2550</v>
      </c>
      <c r="I29" s="87" t="s">
        <v>1613</v>
      </c>
      <c r="J29" s="87" t="s">
        <v>2551</v>
      </c>
    </row>
    <row r="30">
      <c r="A30" s="85" t="s">
        <v>1407</v>
      </c>
      <c r="B30" s="87" t="s">
        <v>87</v>
      </c>
      <c r="C30" s="87" t="s">
        <v>87</v>
      </c>
      <c r="D30" s="87" t="s">
        <v>87</v>
      </c>
      <c r="E30" s="87" t="s">
        <v>87</v>
      </c>
      <c r="F30" s="87" t="s">
        <v>87</v>
      </c>
      <c r="G30" s="87" t="s">
        <v>87</v>
      </c>
      <c r="H30" s="87" t="s">
        <v>87</v>
      </c>
      <c r="I30" s="87" t="s">
        <v>87</v>
      </c>
      <c r="J30" s="87" t="s">
        <v>88</v>
      </c>
    </row>
    <row r="31">
      <c r="A31" s="85" t="s">
        <v>1408</v>
      </c>
      <c r="B31" s="87" t="s">
        <v>124</v>
      </c>
      <c r="C31" s="87" t="s">
        <v>124</v>
      </c>
      <c r="D31" s="87" t="s">
        <v>124</v>
      </c>
      <c r="E31" s="87" t="s">
        <v>124</v>
      </c>
      <c r="F31" s="87" t="s">
        <v>124</v>
      </c>
      <c r="G31" s="87" t="s">
        <v>124</v>
      </c>
      <c r="H31" s="87" t="s">
        <v>124</v>
      </c>
      <c r="I31" s="87" t="s">
        <v>124</v>
      </c>
      <c r="J31" s="87" t="s">
        <v>88</v>
      </c>
    </row>
    <row r="32">
      <c r="A32" s="85" t="s">
        <v>1409</v>
      </c>
      <c r="B32" s="87" t="s">
        <v>87</v>
      </c>
      <c r="C32" s="87" t="s">
        <v>87</v>
      </c>
      <c r="D32" s="87" t="s">
        <v>87</v>
      </c>
      <c r="E32" s="87" t="s">
        <v>87</v>
      </c>
      <c r="F32" s="87" t="s">
        <v>87</v>
      </c>
      <c r="G32" s="87" t="s">
        <v>87</v>
      </c>
      <c r="H32" s="87" t="s">
        <v>87</v>
      </c>
      <c r="I32" s="87" t="s">
        <v>87</v>
      </c>
      <c r="J32" s="87" t="s">
        <v>88</v>
      </c>
    </row>
    <row r="33">
      <c r="A33" s="85" t="s">
        <v>1410</v>
      </c>
      <c r="B33" s="87" t="s">
        <v>87</v>
      </c>
      <c r="C33" s="87" t="s">
        <v>87</v>
      </c>
      <c r="D33" s="87" t="s">
        <v>87</v>
      </c>
      <c r="E33" s="87" t="s">
        <v>87</v>
      </c>
      <c r="F33" s="87" t="s">
        <v>87</v>
      </c>
      <c r="G33" s="87" t="s">
        <v>87</v>
      </c>
      <c r="H33" s="87" t="s">
        <v>87</v>
      </c>
      <c r="I33" s="87" t="s">
        <v>87</v>
      </c>
      <c r="J33" s="87" t="s">
        <v>88</v>
      </c>
    </row>
    <row r="34">
      <c r="A34" s="85" t="s">
        <v>1411</v>
      </c>
      <c r="B34" s="87" t="s">
        <v>15</v>
      </c>
      <c r="C34" s="87" t="s">
        <v>15</v>
      </c>
      <c r="D34" s="87" t="s">
        <v>15</v>
      </c>
      <c r="E34" s="87" t="s">
        <v>15</v>
      </c>
      <c r="F34" s="87" t="s">
        <v>15</v>
      </c>
      <c r="G34" s="87" t="s">
        <v>15</v>
      </c>
      <c r="H34" s="87" t="s">
        <v>15</v>
      </c>
      <c r="I34" s="87" t="s">
        <v>15</v>
      </c>
      <c r="J34" s="87" t="s">
        <v>15</v>
      </c>
    </row>
    <row r="35">
      <c r="A35" s="85" t="s">
        <v>1412</v>
      </c>
      <c r="B35" s="87" t="s">
        <v>15</v>
      </c>
      <c r="C35" s="87" t="s">
        <v>15</v>
      </c>
      <c r="D35" s="87" t="s">
        <v>15</v>
      </c>
      <c r="E35" s="87" t="s">
        <v>15</v>
      </c>
      <c r="F35" s="87" t="s">
        <v>15</v>
      </c>
      <c r="G35" s="87" t="s">
        <v>15</v>
      </c>
      <c r="H35" s="87" t="s">
        <v>15</v>
      </c>
      <c r="I35" s="87" t="s">
        <v>15</v>
      </c>
      <c r="J35" s="87" t="s">
        <v>15</v>
      </c>
    </row>
    <row r="36">
      <c r="A36" s="85" t="s">
        <v>1413</v>
      </c>
      <c r="B36" s="87" t="s">
        <v>15</v>
      </c>
      <c r="C36" s="87" t="s">
        <v>15</v>
      </c>
      <c r="D36" s="87" t="s">
        <v>15</v>
      </c>
      <c r="E36" s="87" t="s">
        <v>15</v>
      </c>
      <c r="F36" s="87" t="s">
        <v>15</v>
      </c>
      <c r="G36" s="87" t="s">
        <v>15</v>
      </c>
      <c r="H36" s="87" t="s">
        <v>15</v>
      </c>
      <c r="I36" s="87" t="s">
        <v>15</v>
      </c>
      <c r="J36" s="87" t="s">
        <v>15</v>
      </c>
    </row>
    <row r="37">
      <c r="A37" s="85" t="s">
        <v>1414</v>
      </c>
      <c r="B37" s="87" t="s">
        <v>87</v>
      </c>
      <c r="C37" s="87" t="s">
        <v>87</v>
      </c>
      <c r="D37" s="87" t="s">
        <v>87</v>
      </c>
      <c r="E37" s="87" t="s">
        <v>87</v>
      </c>
      <c r="F37" s="87" t="s">
        <v>87</v>
      </c>
      <c r="G37" s="87" t="s">
        <v>87</v>
      </c>
      <c r="H37" s="87" t="s">
        <v>87</v>
      </c>
      <c r="I37" s="87" t="s">
        <v>87</v>
      </c>
      <c r="J37" s="87" t="s">
        <v>88</v>
      </c>
    </row>
    <row r="38">
      <c r="A38" s="85" t="s">
        <v>1415</v>
      </c>
      <c r="B38" s="87" t="s">
        <v>1370</v>
      </c>
      <c r="C38" s="87" t="s">
        <v>1417</v>
      </c>
      <c r="D38" s="87" t="s">
        <v>251</v>
      </c>
      <c r="E38" s="87" t="s">
        <v>2325</v>
      </c>
      <c r="F38" s="87" t="s">
        <v>1371</v>
      </c>
      <c r="G38" s="87" t="s">
        <v>246</v>
      </c>
      <c r="H38" s="87" t="s">
        <v>2325</v>
      </c>
      <c r="I38" s="87" t="s">
        <v>100</v>
      </c>
      <c r="J38" s="87" t="s">
        <v>2552</v>
      </c>
    </row>
    <row r="39">
      <c r="A39" s="85" t="s">
        <v>1418</v>
      </c>
      <c r="B39" s="87" t="s">
        <v>1471</v>
      </c>
      <c r="C39" s="87" t="s">
        <v>1370</v>
      </c>
      <c r="D39" s="87" t="s">
        <v>88</v>
      </c>
      <c r="E39" s="87" t="s">
        <v>100</v>
      </c>
      <c r="F39" s="87" t="s">
        <v>88</v>
      </c>
      <c r="G39" s="87" t="s">
        <v>88</v>
      </c>
      <c r="H39" s="87" t="s">
        <v>1371</v>
      </c>
      <c r="I39" s="87" t="s">
        <v>1471</v>
      </c>
      <c r="J39" s="87" t="s">
        <v>2553</v>
      </c>
    </row>
    <row r="40">
      <c r="A40" s="85" t="s">
        <v>1419</v>
      </c>
      <c r="B40" s="87" t="s">
        <v>88</v>
      </c>
      <c r="C40" s="87" t="s">
        <v>88</v>
      </c>
      <c r="D40" s="87" t="s">
        <v>88</v>
      </c>
      <c r="E40" s="87" t="s">
        <v>88</v>
      </c>
      <c r="F40" s="87" t="s">
        <v>88</v>
      </c>
      <c r="G40" s="87" t="s">
        <v>88</v>
      </c>
      <c r="H40" s="87" t="s">
        <v>88</v>
      </c>
      <c r="I40" s="87" t="s">
        <v>88</v>
      </c>
      <c r="J40" s="87" t="s">
        <v>2554</v>
      </c>
    </row>
    <row r="41">
      <c r="A41" s="85" t="s">
        <v>1420</v>
      </c>
      <c r="B41" s="87" t="s">
        <v>1371</v>
      </c>
      <c r="C41" s="87" t="s">
        <v>247</v>
      </c>
      <c r="D41" s="87" t="s">
        <v>1371</v>
      </c>
      <c r="E41" s="87" t="s">
        <v>1371</v>
      </c>
      <c r="F41" s="87" t="s">
        <v>246</v>
      </c>
      <c r="G41" s="87" t="s">
        <v>246</v>
      </c>
      <c r="H41" s="87" t="s">
        <v>252</v>
      </c>
      <c r="I41" s="87" t="s">
        <v>1371</v>
      </c>
      <c r="J41" s="87" t="s">
        <v>2555</v>
      </c>
    </row>
    <row r="42">
      <c r="A42" s="85" t="s">
        <v>1421</v>
      </c>
      <c r="B42" s="87" t="s">
        <v>1422</v>
      </c>
      <c r="C42" s="87" t="s">
        <v>1422</v>
      </c>
      <c r="D42" s="87" t="s">
        <v>1422</v>
      </c>
      <c r="E42" s="87" t="s">
        <v>1422</v>
      </c>
      <c r="F42" s="87" t="s">
        <v>1422</v>
      </c>
      <c r="G42" s="87" t="s">
        <v>1422</v>
      </c>
      <c r="H42" s="87" t="s">
        <v>1422</v>
      </c>
      <c r="I42" s="87" t="s">
        <v>1422</v>
      </c>
      <c r="J42" s="87" t="s">
        <v>88</v>
      </c>
    </row>
    <row r="43">
      <c r="A43" s="85" t="s">
        <v>1423</v>
      </c>
      <c r="B43" s="87" t="s">
        <v>87</v>
      </c>
      <c r="C43" s="87" t="s">
        <v>87</v>
      </c>
      <c r="D43" s="87" t="s">
        <v>87</v>
      </c>
      <c r="E43" s="87" t="s">
        <v>87</v>
      </c>
      <c r="F43" s="87" t="s">
        <v>87</v>
      </c>
      <c r="G43" s="87" t="s">
        <v>87</v>
      </c>
      <c r="H43" s="87" t="s">
        <v>87</v>
      </c>
      <c r="I43" s="87" t="s">
        <v>87</v>
      </c>
      <c r="J43" s="87" t="s">
        <v>88</v>
      </c>
    </row>
    <row r="44">
      <c r="A44" s="85" t="s">
        <v>1424</v>
      </c>
      <c r="B44" s="87" t="s">
        <v>1422</v>
      </c>
      <c r="C44" s="87" t="s">
        <v>1422</v>
      </c>
      <c r="D44" s="87" t="s">
        <v>1422</v>
      </c>
      <c r="E44" s="87" t="s">
        <v>1422</v>
      </c>
      <c r="F44" s="87" t="s">
        <v>1422</v>
      </c>
      <c r="G44" s="87" t="s">
        <v>1422</v>
      </c>
      <c r="H44" s="87" t="s">
        <v>1422</v>
      </c>
      <c r="I44" s="87" t="s">
        <v>2214</v>
      </c>
      <c r="J44" s="87" t="s">
        <v>88</v>
      </c>
    </row>
    <row r="45">
      <c r="A45" s="85" t="s">
        <v>1425</v>
      </c>
      <c r="B45" s="87" t="s">
        <v>15</v>
      </c>
      <c r="C45" s="87" t="s">
        <v>15</v>
      </c>
      <c r="D45" s="87" t="s">
        <v>15</v>
      </c>
      <c r="E45" s="87" t="s">
        <v>15</v>
      </c>
      <c r="F45" s="87" t="s">
        <v>15</v>
      </c>
      <c r="G45" s="87" t="s">
        <v>15</v>
      </c>
      <c r="H45" s="87" t="s">
        <v>15</v>
      </c>
      <c r="I45" s="87" t="s">
        <v>15</v>
      </c>
      <c r="J45" s="87" t="s">
        <v>15</v>
      </c>
    </row>
    <row r="46">
      <c r="A46" s="85" t="s">
        <v>1426</v>
      </c>
      <c r="B46" s="87" t="s">
        <v>87</v>
      </c>
      <c r="C46" s="87" t="s">
        <v>87</v>
      </c>
      <c r="D46" s="87" t="s">
        <v>87</v>
      </c>
      <c r="E46" s="87" t="s">
        <v>87</v>
      </c>
      <c r="F46" s="87" t="s">
        <v>87</v>
      </c>
      <c r="G46" s="87" t="s">
        <v>87</v>
      </c>
      <c r="H46" s="87" t="s">
        <v>87</v>
      </c>
      <c r="I46" s="87" t="s">
        <v>87</v>
      </c>
      <c r="J46" s="87" t="s">
        <v>88</v>
      </c>
    </row>
    <row r="47">
      <c r="A47" s="85" t="s">
        <v>1427</v>
      </c>
      <c r="B47" s="87" t="s">
        <v>2556</v>
      </c>
      <c r="C47" s="87" t="s">
        <v>2557</v>
      </c>
      <c r="D47" s="87" t="s">
        <v>2558</v>
      </c>
      <c r="E47" s="87" t="s">
        <v>2559</v>
      </c>
      <c r="F47" s="87" t="s">
        <v>2560</v>
      </c>
      <c r="G47" s="87" t="s">
        <v>2561</v>
      </c>
      <c r="H47" s="87" t="s">
        <v>2562</v>
      </c>
      <c r="I47" s="87" t="s">
        <v>2563</v>
      </c>
      <c r="J47" s="87" t="s">
        <v>2564</v>
      </c>
    </row>
    <row r="48">
      <c r="A48" s="85" t="s">
        <v>1436</v>
      </c>
      <c r="B48" s="87" t="s">
        <v>2565</v>
      </c>
      <c r="C48" s="87" t="s">
        <v>2566</v>
      </c>
      <c r="D48" s="87" t="s">
        <v>2567</v>
      </c>
      <c r="E48" s="87" t="s">
        <v>2568</v>
      </c>
      <c r="F48" s="87" t="s">
        <v>2569</v>
      </c>
      <c r="G48" s="87" t="s">
        <v>2570</v>
      </c>
      <c r="H48" s="87" t="s">
        <v>2571</v>
      </c>
      <c r="I48" s="87" t="s">
        <v>2572</v>
      </c>
      <c r="J48" s="87" t="s">
        <v>2573</v>
      </c>
    </row>
    <row r="49">
      <c r="A49" s="85" t="s">
        <v>1445</v>
      </c>
      <c r="B49" s="87" t="s">
        <v>2504</v>
      </c>
      <c r="C49" s="87" t="s">
        <v>2505</v>
      </c>
      <c r="D49" s="87" t="s">
        <v>2505</v>
      </c>
      <c r="E49" s="87" t="s">
        <v>2574</v>
      </c>
      <c r="F49" s="87" t="s">
        <v>392</v>
      </c>
      <c r="G49" s="87" t="s">
        <v>2511</v>
      </c>
      <c r="H49" s="87" t="s">
        <v>2303</v>
      </c>
      <c r="I49" s="87" t="s">
        <v>1345</v>
      </c>
      <c r="J49" s="87" t="s">
        <v>2575</v>
      </c>
    </row>
    <row r="50">
      <c r="A50" s="85" t="s">
        <v>1447</v>
      </c>
      <c r="B50" s="87" t="s">
        <v>88</v>
      </c>
      <c r="C50" s="87" t="s">
        <v>88</v>
      </c>
      <c r="D50" s="87" t="s">
        <v>88</v>
      </c>
      <c r="E50" s="87" t="s">
        <v>88</v>
      </c>
      <c r="F50" s="87" t="s">
        <v>88</v>
      </c>
      <c r="G50" s="87" t="s">
        <v>88</v>
      </c>
      <c r="H50" s="87" t="s">
        <v>88</v>
      </c>
      <c r="I50" s="87" t="s">
        <v>88</v>
      </c>
      <c r="J50" s="87" t="s">
        <v>2576</v>
      </c>
    </row>
    <row r="51">
      <c r="A51" s="85" t="s">
        <v>1448</v>
      </c>
      <c r="B51" s="87" t="s">
        <v>2577</v>
      </c>
      <c r="C51" s="87" t="s">
        <v>2578</v>
      </c>
      <c r="D51" s="87" t="s">
        <v>2579</v>
      </c>
      <c r="E51" s="87" t="s">
        <v>2580</v>
      </c>
      <c r="F51" s="87" t="s">
        <v>2581</v>
      </c>
      <c r="G51" s="87" t="s">
        <v>2582</v>
      </c>
      <c r="H51" s="87" t="s">
        <v>1876</v>
      </c>
      <c r="I51" s="87" t="s">
        <v>2583</v>
      </c>
      <c r="J51" s="87" t="s">
        <v>2584</v>
      </c>
    </row>
    <row r="52">
      <c r="A52" s="85" t="s">
        <v>1457</v>
      </c>
      <c r="B52" s="87" t="s">
        <v>87</v>
      </c>
      <c r="C52" s="87" t="s">
        <v>87</v>
      </c>
      <c r="D52" s="87" t="s">
        <v>87</v>
      </c>
      <c r="E52" s="87" t="s">
        <v>87</v>
      </c>
      <c r="F52" s="87" t="s">
        <v>87</v>
      </c>
      <c r="G52" s="87" t="s">
        <v>87</v>
      </c>
      <c r="H52" s="87" t="s">
        <v>87</v>
      </c>
      <c r="I52" s="87" t="s">
        <v>87</v>
      </c>
      <c r="J52" s="87" t="s">
        <v>88</v>
      </c>
    </row>
    <row r="53">
      <c r="A53" s="85" t="s">
        <v>1458</v>
      </c>
      <c r="B53" s="87" t="s">
        <v>87</v>
      </c>
      <c r="C53" s="87" t="s">
        <v>87</v>
      </c>
      <c r="D53" s="87" t="s">
        <v>87</v>
      </c>
      <c r="E53" s="87" t="s">
        <v>87</v>
      </c>
      <c r="F53" s="87" t="s">
        <v>87</v>
      </c>
      <c r="G53" s="87" t="s">
        <v>87</v>
      </c>
      <c r="H53" s="87" t="s">
        <v>87</v>
      </c>
      <c r="I53" s="87" t="s">
        <v>87</v>
      </c>
      <c r="J53" s="87" t="s">
        <v>88</v>
      </c>
    </row>
    <row r="54">
      <c r="A54" s="85" t="s">
        <v>1459</v>
      </c>
      <c r="B54" s="87" t="s">
        <v>2585</v>
      </c>
      <c r="C54" s="87" t="s">
        <v>2586</v>
      </c>
      <c r="D54" s="87" t="s">
        <v>2587</v>
      </c>
      <c r="E54" s="87" t="s">
        <v>2588</v>
      </c>
      <c r="F54" s="87" t="s">
        <v>2589</v>
      </c>
      <c r="G54" s="87" t="s">
        <v>2590</v>
      </c>
      <c r="H54" s="87" t="s">
        <v>2591</v>
      </c>
      <c r="I54" s="87" t="s">
        <v>2592</v>
      </c>
      <c r="J54" s="87" t="s">
        <v>46</v>
      </c>
    </row>
    <row r="55">
      <c r="A55" s="85" t="s">
        <v>1468</v>
      </c>
      <c r="B55" s="87" t="s">
        <v>15</v>
      </c>
      <c r="C55" s="87" t="s">
        <v>15</v>
      </c>
      <c r="D55" s="87" t="s">
        <v>15</v>
      </c>
      <c r="E55" s="87" t="s">
        <v>15</v>
      </c>
      <c r="F55" s="87" t="s">
        <v>15</v>
      </c>
      <c r="G55" s="87" t="s">
        <v>15</v>
      </c>
      <c r="H55" s="87" t="s">
        <v>15</v>
      </c>
      <c r="I55" s="87" t="s">
        <v>15</v>
      </c>
      <c r="J55" s="87" t="s">
        <v>15</v>
      </c>
    </row>
    <row r="56">
      <c r="A56" s="85" t="s">
        <v>1469</v>
      </c>
      <c r="B56" s="87" t="s">
        <v>88</v>
      </c>
      <c r="C56" s="87" t="s">
        <v>88</v>
      </c>
      <c r="D56" s="87" t="s">
        <v>88</v>
      </c>
      <c r="E56" s="87" t="s">
        <v>88</v>
      </c>
      <c r="F56" s="87" t="s">
        <v>88</v>
      </c>
      <c r="G56" s="87" t="s">
        <v>88</v>
      </c>
      <c r="H56" s="87" t="s">
        <v>88</v>
      </c>
      <c r="I56" s="87" t="s">
        <v>88</v>
      </c>
      <c r="J56" s="87" t="s">
        <v>2593</v>
      </c>
    </row>
    <row r="57">
      <c r="A57" s="85" t="s">
        <v>1470</v>
      </c>
      <c r="B57" s="87" t="s">
        <v>246</v>
      </c>
      <c r="C57" s="87" t="s">
        <v>1371</v>
      </c>
      <c r="D57" s="87" t="s">
        <v>1371</v>
      </c>
      <c r="E57" s="87" t="s">
        <v>1371</v>
      </c>
      <c r="F57" s="87" t="s">
        <v>1371</v>
      </c>
      <c r="G57" s="87" t="s">
        <v>246</v>
      </c>
      <c r="H57" s="87" t="s">
        <v>88</v>
      </c>
      <c r="I57" s="87" t="s">
        <v>1471</v>
      </c>
      <c r="J57" s="87" t="s">
        <v>2594</v>
      </c>
    </row>
    <row r="58">
      <c r="A58" s="85" t="s">
        <v>1472</v>
      </c>
      <c r="B58" s="87" t="s">
        <v>87</v>
      </c>
      <c r="C58" s="87" t="s">
        <v>87</v>
      </c>
      <c r="D58" s="87" t="s">
        <v>87</v>
      </c>
      <c r="E58" s="87" t="s">
        <v>87</v>
      </c>
      <c r="F58" s="87" t="s">
        <v>87</v>
      </c>
      <c r="G58" s="87" t="s">
        <v>87</v>
      </c>
      <c r="H58" s="87" t="s">
        <v>87</v>
      </c>
      <c r="I58" s="87" t="s">
        <v>87</v>
      </c>
      <c r="J58" s="87" t="s">
        <v>88</v>
      </c>
    </row>
    <row r="59">
      <c r="A59" s="85" t="s">
        <v>1473</v>
      </c>
      <c r="B59" s="87" t="s">
        <v>15</v>
      </c>
      <c r="C59" s="87" t="s">
        <v>15</v>
      </c>
      <c r="D59" s="87" t="s">
        <v>15</v>
      </c>
      <c r="E59" s="87" t="s">
        <v>15</v>
      </c>
      <c r="F59" s="87" t="s">
        <v>15</v>
      </c>
      <c r="G59" s="87" t="s">
        <v>15</v>
      </c>
      <c r="H59" s="87" t="s">
        <v>15</v>
      </c>
      <c r="I59" s="87" t="s">
        <v>15</v>
      </c>
      <c r="J59" s="87" t="s">
        <v>15</v>
      </c>
    </row>
    <row r="60">
      <c r="A60" s="85" t="s">
        <v>1474</v>
      </c>
      <c r="B60" s="87" t="s">
        <v>15</v>
      </c>
      <c r="C60" s="87" t="s">
        <v>15</v>
      </c>
      <c r="D60" s="87" t="s">
        <v>15</v>
      </c>
      <c r="E60" s="87" t="s">
        <v>15</v>
      </c>
      <c r="F60" s="87" t="s">
        <v>15</v>
      </c>
      <c r="G60" s="87" t="s">
        <v>15</v>
      </c>
      <c r="H60" s="87" t="s">
        <v>15</v>
      </c>
      <c r="I60" s="87" t="s">
        <v>15</v>
      </c>
      <c r="J60" s="87" t="s">
        <v>15</v>
      </c>
    </row>
    <row r="61">
      <c r="A61" s="85" t="s">
        <v>1475</v>
      </c>
      <c r="B61" s="87" t="s">
        <v>15</v>
      </c>
      <c r="C61" s="87" t="s">
        <v>15</v>
      </c>
      <c r="D61" s="87" t="s">
        <v>15</v>
      </c>
      <c r="E61" s="87" t="s">
        <v>15</v>
      </c>
      <c r="F61" s="87" t="s">
        <v>15</v>
      </c>
      <c r="G61" s="87" t="s">
        <v>15</v>
      </c>
      <c r="H61" s="87" t="s">
        <v>15</v>
      </c>
      <c r="I61" s="87" t="s">
        <v>15</v>
      </c>
      <c r="J61" s="87" t="s">
        <v>15</v>
      </c>
    </row>
    <row r="62">
      <c r="A62" s="85" t="s">
        <v>1476</v>
      </c>
      <c r="B62" s="87" t="s">
        <v>15</v>
      </c>
      <c r="C62" s="87" t="s">
        <v>15</v>
      </c>
      <c r="D62" s="87" t="s">
        <v>15</v>
      </c>
      <c r="E62" s="87" t="s">
        <v>15</v>
      </c>
      <c r="F62" s="87" t="s">
        <v>15</v>
      </c>
      <c r="G62" s="87" t="s">
        <v>15</v>
      </c>
      <c r="H62" s="87" t="s">
        <v>15</v>
      </c>
      <c r="I62" s="87" t="s">
        <v>15</v>
      </c>
      <c r="J62" s="87" t="s">
        <v>15</v>
      </c>
    </row>
    <row r="63">
      <c r="A63" s="85" t="s">
        <v>1477</v>
      </c>
      <c r="B63" s="87" t="s">
        <v>15</v>
      </c>
      <c r="C63" s="87" t="s">
        <v>15</v>
      </c>
      <c r="D63" s="87" t="s">
        <v>15</v>
      </c>
      <c r="E63" s="87" t="s">
        <v>15</v>
      </c>
      <c r="F63" s="87" t="s">
        <v>15</v>
      </c>
      <c r="G63" s="87" t="s">
        <v>15</v>
      </c>
      <c r="H63" s="87" t="s">
        <v>15</v>
      </c>
      <c r="I63" s="87" t="s">
        <v>15</v>
      </c>
      <c r="J63" s="87" t="s">
        <v>15</v>
      </c>
    </row>
    <row r="64">
      <c r="A64" s="85"/>
      <c r="B64" s="87" t="s">
        <v>15</v>
      </c>
      <c r="C64" s="87" t="s">
        <v>15</v>
      </c>
      <c r="D64" s="87" t="s">
        <v>15</v>
      </c>
      <c r="E64" s="87" t="s">
        <v>15</v>
      </c>
      <c r="F64" s="87" t="s">
        <v>15</v>
      </c>
      <c r="G64" s="87" t="s">
        <v>15</v>
      </c>
      <c r="H64" s="87" t="s">
        <v>15</v>
      </c>
      <c r="I64" s="87" t="s">
        <v>15</v>
      </c>
      <c r="J64" s="87" t="s">
        <v>15</v>
      </c>
    </row>
    <row r="65">
      <c r="A65" s="88"/>
      <c r="B65" s="104" t="s">
        <v>15</v>
      </c>
      <c r="C65" s="108" t="s">
        <v>15</v>
      </c>
      <c r="D65" s="108" t="s">
        <v>15</v>
      </c>
      <c r="E65" s="108" t="s">
        <v>15</v>
      </c>
      <c r="F65" s="108" t="s">
        <v>15</v>
      </c>
      <c r="G65" s="108" t="s">
        <v>15</v>
      </c>
      <c r="H65" s="108" t="s">
        <v>15</v>
      </c>
      <c r="I65" s="108" t="s">
        <v>15</v>
      </c>
      <c r="J65" s="108" t="s">
        <v>15</v>
      </c>
    </row>
    <row r="66">
      <c r="A66" s="309"/>
      <c r="B66" s="310"/>
      <c r="C66" s="311"/>
    </row>
    <row r="67">
      <c r="A67" s="312" t="s">
        <v>1759</v>
      </c>
      <c r="B67" s="312"/>
    </row>
    <row r="68" ht="56.25" customHeight="1">
      <c r="A68" s="305" t="s">
        <v>2595</v>
      </c>
      <c r="B68" s="305"/>
    </row>
    <row r="69">
      <c r="C69" s="307"/>
    </row>
    <row r="70">
      <c r="A70" s="296" t="s">
        <v>186</v>
      </c>
      <c r="B70" s="297"/>
      <c r="C70" s="297"/>
    </row>
    <row r="71">
      <c r="A71" s="298"/>
      <c r="B71" s="298"/>
      <c r="C71" s="298"/>
      <c r="D71" s="298"/>
      <c r="E71" s="298"/>
    </row>
    <row r="72">
      <c r="A72" s="298"/>
      <c r="B72" s="298"/>
      <c r="C72" s="298"/>
      <c r="D72" s="298"/>
      <c r="E72" s="298"/>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customWidth="1" style="277"/>
    <col min="2" max="16384" width="9.140625" customWidth="1" style="277"/>
  </cols>
  <sheetData>
    <row r="1" s="60" customFormat="1">
      <c r="A1" s="278" t="s">
        <v>2396</v>
      </c>
      <c r="J1" s="65" t="s">
        <v>1</v>
      </c>
    </row>
    <row r="2" ht="17.25" s="61" customFormat="1">
      <c r="A2" s="299" t="s">
        <v>2397</v>
      </c>
      <c r="B2" s="300"/>
      <c r="J2" s="67" t="s">
        <v>3</v>
      </c>
    </row>
    <row r="3" s="60" customFormat="1">
      <c r="A3" s="279" t="s">
        <v>187</v>
      </c>
      <c r="B3" s="281" t="e">
        <f>SUBSTITUTE(#REF!,"Source","CRF")</f>
        <v>#REF!</v>
      </c>
    </row>
    <row r="4" s="60" customFormat="1">
      <c r="A4" s="278"/>
      <c r="B4" s="278"/>
    </row>
    <row r="5">
      <c r="A5" s="286" t="s">
        <v>126</v>
      </c>
      <c r="B5" s="102" t="s">
        <v>1304</v>
      </c>
      <c r="C5" s="75" t="s">
        <v>189</v>
      </c>
      <c r="D5" s="75" t="s">
        <v>190</v>
      </c>
      <c r="E5" s="75" t="s">
        <v>191</v>
      </c>
      <c r="F5" s="75" t="s">
        <v>192</v>
      </c>
      <c r="G5" s="75" t="s">
        <v>193</v>
      </c>
      <c r="H5" s="75" t="s">
        <v>194</v>
      </c>
      <c r="I5" s="75" t="s">
        <v>195</v>
      </c>
      <c r="J5" s="75" t="s">
        <v>196</v>
      </c>
    </row>
    <row r="6">
      <c r="A6" s="287"/>
      <c r="B6" s="103" t="s">
        <v>1305</v>
      </c>
      <c r="C6" s="77" t="s">
        <v>15</v>
      </c>
      <c r="D6" s="77" t="s">
        <v>15</v>
      </c>
      <c r="E6" s="77" t="s">
        <v>15</v>
      </c>
      <c r="F6" s="77" t="s">
        <v>15</v>
      </c>
      <c r="G6" s="77" t="s">
        <v>15</v>
      </c>
      <c r="H6" s="77" t="s">
        <v>15</v>
      </c>
      <c r="I6" s="77" t="s">
        <v>15</v>
      </c>
      <c r="J6" s="77" t="s">
        <v>15</v>
      </c>
    </row>
    <row r="7">
      <c r="A7" s="78" t="s">
        <v>1306</v>
      </c>
      <c r="B7" s="81" t="s">
        <v>2398</v>
      </c>
      <c r="C7" s="84" t="s">
        <v>2398</v>
      </c>
      <c r="D7" s="84" t="s">
        <v>1343</v>
      </c>
      <c r="E7" s="84" t="s">
        <v>2399</v>
      </c>
      <c r="F7" s="84" t="s">
        <v>2400</v>
      </c>
      <c r="G7" s="84" t="s">
        <v>2401</v>
      </c>
      <c r="H7" s="84" t="s">
        <v>2402</v>
      </c>
      <c r="I7" s="84" t="s">
        <v>2403</v>
      </c>
      <c r="J7" s="84" t="s">
        <v>392</v>
      </c>
    </row>
    <row r="8">
      <c r="A8" s="85" t="s">
        <v>1315</v>
      </c>
      <c r="B8" s="87" t="s">
        <v>2398</v>
      </c>
      <c r="C8" s="87" t="s">
        <v>2398</v>
      </c>
      <c r="D8" s="87" t="s">
        <v>1343</v>
      </c>
      <c r="E8" s="87" t="s">
        <v>2399</v>
      </c>
      <c r="F8" s="87" t="s">
        <v>2400</v>
      </c>
      <c r="G8" s="87" t="s">
        <v>2401</v>
      </c>
      <c r="H8" s="87" t="s">
        <v>2402</v>
      </c>
      <c r="I8" s="87" t="s">
        <v>2403</v>
      </c>
      <c r="J8" s="87" t="s">
        <v>392</v>
      </c>
    </row>
    <row r="9">
      <c r="A9" s="85" t="s">
        <v>1324</v>
      </c>
      <c r="B9" s="87" t="s">
        <v>1370</v>
      </c>
      <c r="C9" s="87" t="s">
        <v>1370</v>
      </c>
      <c r="D9" s="87" t="s">
        <v>252</v>
      </c>
      <c r="E9" s="87" t="s">
        <v>251</v>
      </c>
      <c r="F9" s="87" t="s">
        <v>251</v>
      </c>
      <c r="G9" s="87" t="s">
        <v>1371</v>
      </c>
      <c r="H9" s="87" t="s">
        <v>1371</v>
      </c>
      <c r="I9" s="87" t="s">
        <v>1371</v>
      </c>
      <c r="J9" s="87" t="s">
        <v>1371</v>
      </c>
    </row>
    <row r="10">
      <c r="A10" s="85" t="s">
        <v>1332</v>
      </c>
      <c r="B10" s="87" t="s">
        <v>1602</v>
      </c>
      <c r="C10" s="87" t="s">
        <v>1602</v>
      </c>
      <c r="D10" s="87" t="s">
        <v>1333</v>
      </c>
      <c r="E10" s="87" t="s">
        <v>1336</v>
      </c>
      <c r="F10" s="87" t="s">
        <v>247</v>
      </c>
      <c r="G10" s="87" t="s">
        <v>247</v>
      </c>
      <c r="H10" s="87" t="s">
        <v>247</v>
      </c>
      <c r="I10" s="87" t="s">
        <v>100</v>
      </c>
      <c r="J10" s="87" t="s">
        <v>1370</v>
      </c>
    </row>
    <row r="11">
      <c r="A11" s="85" t="s">
        <v>1337</v>
      </c>
      <c r="B11" s="87" t="s">
        <v>2299</v>
      </c>
      <c r="C11" s="87" t="s">
        <v>2299</v>
      </c>
      <c r="D11" s="87" t="s">
        <v>101</v>
      </c>
      <c r="E11" s="87" t="s">
        <v>1328</v>
      </c>
      <c r="F11" s="87" t="s">
        <v>1330</v>
      </c>
      <c r="G11" s="87" t="s">
        <v>1330</v>
      </c>
      <c r="H11" s="87" t="s">
        <v>1446</v>
      </c>
      <c r="I11" s="87" t="s">
        <v>2302</v>
      </c>
      <c r="J11" s="87" t="s">
        <v>2302</v>
      </c>
    </row>
    <row r="12">
      <c r="A12" s="85" t="s">
        <v>1346</v>
      </c>
      <c r="B12" s="87" t="s">
        <v>2404</v>
      </c>
      <c r="C12" s="87" t="s">
        <v>2404</v>
      </c>
      <c r="D12" s="87" t="s">
        <v>1326</v>
      </c>
      <c r="E12" s="87" t="s">
        <v>2301</v>
      </c>
      <c r="F12" s="87" t="s">
        <v>2376</v>
      </c>
      <c r="G12" s="87" t="s">
        <v>101</v>
      </c>
      <c r="H12" s="87" t="s">
        <v>101</v>
      </c>
      <c r="I12" s="87" t="s">
        <v>1331</v>
      </c>
      <c r="J12" s="87" t="s">
        <v>2302</v>
      </c>
    </row>
    <row r="13">
      <c r="A13" s="85" t="s">
        <v>1355</v>
      </c>
      <c r="B13" s="87" t="s">
        <v>88</v>
      </c>
      <c r="C13" s="87" t="s">
        <v>88</v>
      </c>
      <c r="D13" s="87" t="s">
        <v>88</v>
      </c>
      <c r="E13" s="87" t="s">
        <v>88</v>
      </c>
      <c r="F13" s="87" t="s">
        <v>88</v>
      </c>
      <c r="G13" s="87" t="s">
        <v>88</v>
      </c>
      <c r="H13" s="87" t="s">
        <v>88</v>
      </c>
      <c r="I13" s="87" t="s">
        <v>88</v>
      </c>
      <c r="J13" s="87" t="s">
        <v>88</v>
      </c>
    </row>
    <row r="14">
      <c r="A14" s="85" t="s">
        <v>1356</v>
      </c>
      <c r="B14" s="87" t="s">
        <v>88</v>
      </c>
      <c r="C14" s="87" t="s">
        <v>88</v>
      </c>
      <c r="D14" s="87" t="s">
        <v>88</v>
      </c>
      <c r="E14" s="87" t="s">
        <v>88</v>
      </c>
      <c r="F14" s="87" t="s">
        <v>88</v>
      </c>
      <c r="G14" s="87" t="s">
        <v>88</v>
      </c>
      <c r="H14" s="87" t="s">
        <v>88</v>
      </c>
      <c r="I14" s="87" t="s">
        <v>88</v>
      </c>
      <c r="J14" s="87" t="s">
        <v>88</v>
      </c>
    </row>
    <row r="15">
      <c r="A15" s="85" t="s">
        <v>1365</v>
      </c>
      <c r="B15" s="87" t="s">
        <v>87</v>
      </c>
      <c r="C15" s="87" t="s">
        <v>87</v>
      </c>
      <c r="D15" s="87" t="s">
        <v>87</v>
      </c>
      <c r="E15" s="87" t="s">
        <v>87</v>
      </c>
      <c r="F15" s="87" t="s">
        <v>87</v>
      </c>
      <c r="G15" s="87" t="s">
        <v>87</v>
      </c>
      <c r="H15" s="87" t="s">
        <v>87</v>
      </c>
      <c r="I15" s="87" t="s">
        <v>87</v>
      </c>
      <c r="J15" s="87" t="s">
        <v>87</v>
      </c>
    </row>
    <row r="16">
      <c r="A16" s="85" t="s">
        <v>1366</v>
      </c>
      <c r="B16" s="87" t="s">
        <v>88</v>
      </c>
      <c r="C16" s="87" t="s">
        <v>88</v>
      </c>
      <c r="D16" s="87" t="s">
        <v>88</v>
      </c>
      <c r="E16" s="87" t="s">
        <v>88</v>
      </c>
      <c r="F16" s="87" t="s">
        <v>88</v>
      </c>
      <c r="G16" s="87" t="s">
        <v>88</v>
      </c>
      <c r="H16" s="87" t="s">
        <v>88</v>
      </c>
      <c r="I16" s="87" t="s">
        <v>88</v>
      </c>
      <c r="J16" s="87" t="s">
        <v>88</v>
      </c>
    </row>
    <row r="17">
      <c r="A17" s="85" t="s">
        <v>1367</v>
      </c>
      <c r="B17" s="87" t="s">
        <v>15</v>
      </c>
      <c r="C17" s="87" t="s">
        <v>15</v>
      </c>
      <c r="D17" s="87" t="s">
        <v>15</v>
      </c>
      <c r="E17" s="87" t="s">
        <v>15</v>
      </c>
      <c r="F17" s="87" t="s">
        <v>15</v>
      </c>
      <c r="G17" s="87" t="s">
        <v>15</v>
      </c>
      <c r="H17" s="87" t="s">
        <v>15</v>
      </c>
      <c r="I17" s="87" t="s">
        <v>15</v>
      </c>
      <c r="J17" s="87" t="s">
        <v>15</v>
      </c>
    </row>
    <row r="18">
      <c r="A18" s="85" t="s">
        <v>1368</v>
      </c>
      <c r="B18" s="87" t="s">
        <v>2405</v>
      </c>
      <c r="C18" s="87" t="s">
        <v>2405</v>
      </c>
      <c r="D18" s="87" t="s">
        <v>2406</v>
      </c>
      <c r="E18" s="87" t="s">
        <v>2407</v>
      </c>
      <c r="F18" s="87" t="s">
        <v>2408</v>
      </c>
      <c r="G18" s="87" t="s">
        <v>2409</v>
      </c>
      <c r="H18" s="87" t="s">
        <v>2410</v>
      </c>
      <c r="I18" s="87" t="s">
        <v>2411</v>
      </c>
      <c r="J18" s="87" t="s">
        <v>2406</v>
      </c>
    </row>
    <row r="19">
      <c r="A19" s="85" t="s">
        <v>1372</v>
      </c>
      <c r="B19" s="87" t="s">
        <v>15</v>
      </c>
      <c r="C19" s="87" t="s">
        <v>15</v>
      </c>
      <c r="D19" s="87" t="s">
        <v>15</v>
      </c>
      <c r="E19" s="87" t="s">
        <v>15</v>
      </c>
      <c r="F19" s="87" t="s">
        <v>15</v>
      </c>
      <c r="G19" s="87" t="s">
        <v>15</v>
      </c>
      <c r="H19" s="87" t="s">
        <v>15</v>
      </c>
      <c r="I19" s="87" t="s">
        <v>15</v>
      </c>
      <c r="J19" s="87" t="s">
        <v>15</v>
      </c>
    </row>
    <row r="20">
      <c r="A20" s="85" t="s">
        <v>1373</v>
      </c>
      <c r="B20" s="87" t="s">
        <v>2412</v>
      </c>
      <c r="C20" s="87" t="s">
        <v>2412</v>
      </c>
      <c r="D20" s="87" t="s">
        <v>2413</v>
      </c>
      <c r="E20" s="87" t="s">
        <v>2414</v>
      </c>
      <c r="F20" s="87" t="s">
        <v>2415</v>
      </c>
      <c r="G20" s="87" t="s">
        <v>2416</v>
      </c>
      <c r="H20" s="87" t="s">
        <v>2417</v>
      </c>
      <c r="I20" s="87" t="s">
        <v>2418</v>
      </c>
      <c r="J20" s="87" t="s">
        <v>2419</v>
      </c>
    </row>
    <row r="21">
      <c r="A21" s="85" t="s">
        <v>1374</v>
      </c>
      <c r="B21" s="87" t="s">
        <v>87</v>
      </c>
      <c r="C21" s="87" t="s">
        <v>87</v>
      </c>
      <c r="D21" s="87" t="s">
        <v>87</v>
      </c>
      <c r="E21" s="87" t="s">
        <v>87</v>
      </c>
      <c r="F21" s="87" t="s">
        <v>87</v>
      </c>
      <c r="G21" s="87" t="s">
        <v>87</v>
      </c>
      <c r="H21" s="87" t="s">
        <v>87</v>
      </c>
      <c r="I21" s="87" t="s">
        <v>87</v>
      </c>
      <c r="J21" s="87" t="s">
        <v>87</v>
      </c>
    </row>
    <row r="22">
      <c r="A22" s="85" t="s">
        <v>1375</v>
      </c>
      <c r="B22" s="87" t="s">
        <v>87</v>
      </c>
      <c r="C22" s="87" t="s">
        <v>87</v>
      </c>
      <c r="D22" s="87" t="s">
        <v>87</v>
      </c>
      <c r="E22" s="87" t="s">
        <v>87</v>
      </c>
      <c r="F22" s="87" t="s">
        <v>87</v>
      </c>
      <c r="G22" s="87" t="s">
        <v>87</v>
      </c>
      <c r="H22" s="87" t="s">
        <v>87</v>
      </c>
      <c r="I22" s="87" t="s">
        <v>87</v>
      </c>
      <c r="J22" s="87" t="s">
        <v>87</v>
      </c>
    </row>
    <row r="23">
      <c r="A23" s="85" t="s">
        <v>1376</v>
      </c>
      <c r="B23" s="87" t="s">
        <v>15</v>
      </c>
      <c r="C23" s="87" t="s">
        <v>15</v>
      </c>
      <c r="D23" s="87" t="s">
        <v>15</v>
      </c>
      <c r="E23" s="87" t="s">
        <v>15</v>
      </c>
      <c r="F23" s="87" t="s">
        <v>15</v>
      </c>
      <c r="G23" s="87" t="s">
        <v>15</v>
      </c>
      <c r="H23" s="87" t="s">
        <v>15</v>
      </c>
      <c r="I23" s="87" t="s">
        <v>15</v>
      </c>
      <c r="J23" s="87" t="s">
        <v>15</v>
      </c>
    </row>
    <row r="24">
      <c r="A24" s="85" t="s">
        <v>1377</v>
      </c>
      <c r="B24" s="87" t="s">
        <v>15</v>
      </c>
      <c r="C24" s="87" t="s">
        <v>15</v>
      </c>
      <c r="D24" s="87" t="s">
        <v>15</v>
      </c>
      <c r="E24" s="87" t="s">
        <v>15</v>
      </c>
      <c r="F24" s="87" t="s">
        <v>15</v>
      </c>
      <c r="G24" s="87" t="s">
        <v>15</v>
      </c>
      <c r="H24" s="87" t="s">
        <v>15</v>
      </c>
      <c r="I24" s="87" t="s">
        <v>15</v>
      </c>
      <c r="J24" s="87" t="s">
        <v>15</v>
      </c>
    </row>
    <row r="25">
      <c r="A25" s="85" t="s">
        <v>1378</v>
      </c>
      <c r="B25" s="87" t="s">
        <v>2300</v>
      </c>
      <c r="C25" s="87" t="s">
        <v>2300</v>
      </c>
      <c r="D25" s="87" t="s">
        <v>2300</v>
      </c>
      <c r="E25" s="87" t="s">
        <v>2420</v>
      </c>
      <c r="F25" s="87" t="s">
        <v>1416</v>
      </c>
      <c r="G25" s="87" t="s">
        <v>1416</v>
      </c>
      <c r="H25" s="87" t="s">
        <v>101</v>
      </c>
      <c r="I25" s="87" t="s">
        <v>101</v>
      </c>
      <c r="J25" s="87" t="s">
        <v>1327</v>
      </c>
    </row>
    <row r="26">
      <c r="A26" s="85" t="s">
        <v>1379</v>
      </c>
      <c r="B26" s="87" t="s">
        <v>87</v>
      </c>
      <c r="C26" s="87" t="s">
        <v>87</v>
      </c>
      <c r="D26" s="87" t="s">
        <v>87</v>
      </c>
      <c r="E26" s="87" t="s">
        <v>87</v>
      </c>
      <c r="F26" s="87" t="s">
        <v>87</v>
      </c>
      <c r="G26" s="87" t="s">
        <v>87</v>
      </c>
      <c r="H26" s="87" t="s">
        <v>87</v>
      </c>
      <c r="I26" s="87" t="s">
        <v>87</v>
      </c>
      <c r="J26" s="87" t="s">
        <v>87</v>
      </c>
    </row>
    <row r="27">
      <c r="A27" s="85" t="s">
        <v>1380</v>
      </c>
      <c r="B27" s="87" t="s">
        <v>2421</v>
      </c>
      <c r="C27" s="87" t="s">
        <v>2421</v>
      </c>
      <c r="D27" s="87" t="s">
        <v>2422</v>
      </c>
      <c r="E27" s="87" t="s">
        <v>2423</v>
      </c>
      <c r="F27" s="87" t="s">
        <v>2424</v>
      </c>
      <c r="G27" s="87" t="s">
        <v>2425</v>
      </c>
      <c r="H27" s="87" t="s">
        <v>2426</v>
      </c>
      <c r="I27" s="87" t="s">
        <v>2427</v>
      </c>
      <c r="J27" s="87" t="s">
        <v>2428</v>
      </c>
    </row>
    <row r="28">
      <c r="A28" s="85" t="s">
        <v>1389</v>
      </c>
      <c r="B28" s="87" t="s">
        <v>15</v>
      </c>
      <c r="C28" s="87" t="s">
        <v>15</v>
      </c>
      <c r="D28" s="87" t="s">
        <v>15</v>
      </c>
      <c r="E28" s="87" t="s">
        <v>15</v>
      </c>
      <c r="F28" s="87" t="s">
        <v>15</v>
      </c>
      <c r="G28" s="87" t="s">
        <v>15</v>
      </c>
      <c r="H28" s="87" t="s">
        <v>15</v>
      </c>
      <c r="I28" s="87" t="s">
        <v>15</v>
      </c>
      <c r="J28" s="87" t="s">
        <v>15</v>
      </c>
    </row>
    <row r="29">
      <c r="A29" s="85" t="s">
        <v>1398</v>
      </c>
      <c r="B29" s="87" t="s">
        <v>2429</v>
      </c>
      <c r="C29" s="87" t="s">
        <v>2429</v>
      </c>
      <c r="D29" s="87" t="s">
        <v>2430</v>
      </c>
      <c r="E29" s="87" t="s">
        <v>2431</v>
      </c>
      <c r="F29" s="87" t="s">
        <v>398</v>
      </c>
      <c r="G29" s="87" t="s">
        <v>1341</v>
      </c>
      <c r="H29" s="87" t="s">
        <v>2307</v>
      </c>
      <c r="I29" s="87" t="s">
        <v>2306</v>
      </c>
      <c r="J29" s="87" t="s">
        <v>2101</v>
      </c>
    </row>
    <row r="30">
      <c r="A30" s="85" t="s">
        <v>1407</v>
      </c>
      <c r="B30" s="87" t="s">
        <v>15</v>
      </c>
      <c r="C30" s="87" t="s">
        <v>15</v>
      </c>
      <c r="D30" s="87" t="s">
        <v>15</v>
      </c>
      <c r="E30" s="87" t="s">
        <v>15</v>
      </c>
      <c r="F30" s="87" t="s">
        <v>15</v>
      </c>
      <c r="G30" s="87" t="s">
        <v>15</v>
      </c>
      <c r="H30" s="87" t="s">
        <v>15</v>
      </c>
      <c r="I30" s="87" t="s">
        <v>15</v>
      </c>
      <c r="J30" s="87" t="s">
        <v>15</v>
      </c>
    </row>
    <row r="31">
      <c r="A31" s="85" t="s">
        <v>1408</v>
      </c>
      <c r="B31" s="87" t="s">
        <v>2432</v>
      </c>
      <c r="C31" s="87" t="s">
        <v>2432</v>
      </c>
      <c r="D31" s="87" t="s">
        <v>2353</v>
      </c>
      <c r="E31" s="87" t="s">
        <v>2433</v>
      </c>
      <c r="F31" s="87" t="s">
        <v>97</v>
      </c>
      <c r="G31" s="87" t="s">
        <v>2434</v>
      </c>
      <c r="H31" s="87" t="s">
        <v>2435</v>
      </c>
      <c r="I31" s="87" t="s">
        <v>2436</v>
      </c>
      <c r="J31" s="87" t="s">
        <v>2437</v>
      </c>
    </row>
    <row r="32">
      <c r="A32" s="85" t="s">
        <v>1409</v>
      </c>
      <c r="B32" s="87" t="s">
        <v>87</v>
      </c>
      <c r="C32" s="87" t="s">
        <v>87</v>
      </c>
      <c r="D32" s="87" t="s">
        <v>87</v>
      </c>
      <c r="E32" s="87" t="s">
        <v>87</v>
      </c>
      <c r="F32" s="87" t="s">
        <v>87</v>
      </c>
      <c r="G32" s="87" t="s">
        <v>87</v>
      </c>
      <c r="H32" s="87" t="s">
        <v>87</v>
      </c>
      <c r="I32" s="87" t="s">
        <v>87</v>
      </c>
      <c r="J32" s="87" t="s">
        <v>87</v>
      </c>
    </row>
    <row r="33">
      <c r="A33" s="85" t="s">
        <v>1410</v>
      </c>
      <c r="B33" s="87" t="s">
        <v>87</v>
      </c>
      <c r="C33" s="87" t="s">
        <v>87</v>
      </c>
      <c r="D33" s="87" t="s">
        <v>87</v>
      </c>
      <c r="E33" s="87" t="s">
        <v>87</v>
      </c>
      <c r="F33" s="87" t="s">
        <v>87</v>
      </c>
      <c r="G33" s="87" t="s">
        <v>87</v>
      </c>
      <c r="H33" s="87" t="s">
        <v>87</v>
      </c>
      <c r="I33" s="87" t="s">
        <v>87</v>
      </c>
      <c r="J33" s="87" t="s">
        <v>87</v>
      </c>
    </row>
    <row r="34">
      <c r="A34" s="85" t="s">
        <v>1411</v>
      </c>
      <c r="B34" s="87" t="s">
        <v>15</v>
      </c>
      <c r="C34" s="87" t="s">
        <v>15</v>
      </c>
      <c r="D34" s="87" t="s">
        <v>15</v>
      </c>
      <c r="E34" s="87" t="s">
        <v>15</v>
      </c>
      <c r="F34" s="87" t="s">
        <v>15</v>
      </c>
      <c r="G34" s="87" t="s">
        <v>15</v>
      </c>
      <c r="H34" s="87" t="s">
        <v>15</v>
      </c>
      <c r="I34" s="87" t="s">
        <v>15</v>
      </c>
      <c r="J34" s="87" t="s">
        <v>15</v>
      </c>
    </row>
    <row r="35">
      <c r="A35" s="85" t="s">
        <v>1412</v>
      </c>
      <c r="B35" s="87" t="s">
        <v>15</v>
      </c>
      <c r="C35" s="87" t="s">
        <v>15</v>
      </c>
      <c r="D35" s="87" t="s">
        <v>15</v>
      </c>
      <c r="E35" s="87" t="s">
        <v>15</v>
      </c>
      <c r="F35" s="87" t="s">
        <v>15</v>
      </c>
      <c r="G35" s="87" t="s">
        <v>15</v>
      </c>
      <c r="H35" s="87" t="s">
        <v>15</v>
      </c>
      <c r="I35" s="87" t="s">
        <v>15</v>
      </c>
      <c r="J35" s="87" t="s">
        <v>15</v>
      </c>
    </row>
    <row r="36">
      <c r="A36" s="85" t="s">
        <v>2438</v>
      </c>
      <c r="B36" s="87" t="s">
        <v>15</v>
      </c>
      <c r="C36" s="87" t="s">
        <v>15</v>
      </c>
      <c r="D36" s="87" t="s">
        <v>15</v>
      </c>
      <c r="E36" s="87" t="s">
        <v>15</v>
      </c>
      <c r="F36" s="87" t="s">
        <v>15</v>
      </c>
      <c r="G36" s="87" t="s">
        <v>15</v>
      </c>
      <c r="H36" s="87" t="s">
        <v>15</v>
      </c>
      <c r="I36" s="87" t="s">
        <v>15</v>
      </c>
      <c r="J36" s="87" t="s">
        <v>15</v>
      </c>
    </row>
    <row r="37">
      <c r="A37" s="85" t="s">
        <v>1414</v>
      </c>
      <c r="B37" s="87" t="s">
        <v>87</v>
      </c>
      <c r="C37" s="87" t="s">
        <v>87</v>
      </c>
      <c r="D37" s="87" t="s">
        <v>87</v>
      </c>
      <c r="E37" s="87" t="s">
        <v>87</v>
      </c>
      <c r="F37" s="87" t="s">
        <v>87</v>
      </c>
      <c r="G37" s="87" t="s">
        <v>87</v>
      </c>
      <c r="H37" s="87" t="s">
        <v>87</v>
      </c>
      <c r="I37" s="87" t="s">
        <v>87</v>
      </c>
      <c r="J37" s="87" t="s">
        <v>87</v>
      </c>
    </row>
    <row r="38">
      <c r="A38" s="85" t="s">
        <v>1415</v>
      </c>
      <c r="B38" s="87" t="s">
        <v>2439</v>
      </c>
      <c r="C38" s="87" t="s">
        <v>2439</v>
      </c>
      <c r="D38" s="87" t="s">
        <v>2440</v>
      </c>
      <c r="E38" s="87" t="s">
        <v>2441</v>
      </c>
      <c r="F38" s="87" t="s">
        <v>2442</v>
      </c>
      <c r="G38" s="87" t="s">
        <v>2443</v>
      </c>
      <c r="H38" s="87" t="s">
        <v>400</v>
      </c>
      <c r="I38" s="87" t="s">
        <v>1823</v>
      </c>
      <c r="J38" s="87" t="s">
        <v>2444</v>
      </c>
    </row>
    <row r="39">
      <c r="A39" s="85" t="s">
        <v>1418</v>
      </c>
      <c r="B39" s="87" t="s">
        <v>2325</v>
      </c>
      <c r="C39" s="87" t="s">
        <v>2325</v>
      </c>
      <c r="D39" s="87" t="s">
        <v>2325</v>
      </c>
      <c r="E39" s="87" t="s">
        <v>1334</v>
      </c>
      <c r="F39" s="87" t="s">
        <v>1334</v>
      </c>
      <c r="G39" s="87" t="s">
        <v>1334</v>
      </c>
      <c r="H39" s="87" t="s">
        <v>1334</v>
      </c>
      <c r="I39" s="87" t="s">
        <v>1334</v>
      </c>
      <c r="J39" s="87" t="s">
        <v>1334</v>
      </c>
    </row>
    <row r="40">
      <c r="A40" s="85" t="s">
        <v>1419</v>
      </c>
      <c r="B40" s="87" t="s">
        <v>2445</v>
      </c>
      <c r="C40" s="87" t="s">
        <v>2445</v>
      </c>
      <c r="D40" s="87" t="s">
        <v>2446</v>
      </c>
      <c r="E40" s="87" t="s">
        <v>2447</v>
      </c>
      <c r="F40" s="87" t="s">
        <v>2448</v>
      </c>
      <c r="G40" s="87" t="s">
        <v>1995</v>
      </c>
      <c r="H40" s="87" t="s">
        <v>2449</v>
      </c>
      <c r="I40" s="87" t="s">
        <v>2450</v>
      </c>
      <c r="J40" s="87" t="s">
        <v>1701</v>
      </c>
    </row>
    <row r="41">
      <c r="A41" s="85" t="s">
        <v>1420</v>
      </c>
      <c r="B41" s="87" t="s">
        <v>1369</v>
      </c>
      <c r="C41" s="87" t="s">
        <v>1369</v>
      </c>
      <c r="D41" s="87" t="s">
        <v>1369</v>
      </c>
      <c r="E41" s="87" t="s">
        <v>1369</v>
      </c>
      <c r="F41" s="87" t="s">
        <v>1369</v>
      </c>
      <c r="G41" s="87" t="s">
        <v>1369</v>
      </c>
      <c r="H41" s="87" t="s">
        <v>1369</v>
      </c>
      <c r="I41" s="87" t="s">
        <v>1369</v>
      </c>
      <c r="J41" s="87" t="s">
        <v>1369</v>
      </c>
    </row>
    <row r="42">
      <c r="A42" s="85" t="s">
        <v>1421</v>
      </c>
      <c r="B42" s="87" t="s">
        <v>1471</v>
      </c>
      <c r="C42" s="87" t="s">
        <v>1471</v>
      </c>
      <c r="D42" s="87" t="s">
        <v>1471</v>
      </c>
      <c r="E42" s="87" t="s">
        <v>1471</v>
      </c>
      <c r="F42" s="87" t="s">
        <v>1471</v>
      </c>
      <c r="G42" s="87" t="s">
        <v>1471</v>
      </c>
      <c r="H42" s="87" t="s">
        <v>1471</v>
      </c>
      <c r="I42" s="87" t="s">
        <v>1471</v>
      </c>
      <c r="J42" s="87" t="s">
        <v>1471</v>
      </c>
    </row>
    <row r="43">
      <c r="A43" s="85" t="s">
        <v>1423</v>
      </c>
      <c r="B43" s="87" t="s">
        <v>87</v>
      </c>
      <c r="C43" s="87" t="s">
        <v>87</v>
      </c>
      <c r="D43" s="87" t="s">
        <v>1369</v>
      </c>
      <c r="E43" s="87" t="s">
        <v>1471</v>
      </c>
      <c r="F43" s="87" t="s">
        <v>1471</v>
      </c>
      <c r="G43" s="87" t="s">
        <v>1371</v>
      </c>
      <c r="H43" s="87" t="s">
        <v>1371</v>
      </c>
      <c r="I43" s="87" t="s">
        <v>1371</v>
      </c>
      <c r="J43" s="87" t="s">
        <v>1371</v>
      </c>
    </row>
    <row r="44">
      <c r="A44" s="85" t="s">
        <v>1424</v>
      </c>
      <c r="B44" s="87" t="s">
        <v>2214</v>
      </c>
      <c r="C44" s="87" t="s">
        <v>2214</v>
      </c>
      <c r="D44" s="87" t="s">
        <v>2214</v>
      </c>
      <c r="E44" s="87" t="s">
        <v>88</v>
      </c>
      <c r="F44" s="87" t="s">
        <v>1369</v>
      </c>
      <c r="G44" s="87" t="s">
        <v>1370</v>
      </c>
      <c r="H44" s="87" t="s">
        <v>1369</v>
      </c>
      <c r="I44" s="87" t="s">
        <v>1369</v>
      </c>
      <c r="J44" s="87" t="s">
        <v>1369</v>
      </c>
    </row>
    <row r="45">
      <c r="A45" s="85" t="s">
        <v>1425</v>
      </c>
      <c r="B45" s="87" t="s">
        <v>15</v>
      </c>
      <c r="C45" s="87" t="s">
        <v>15</v>
      </c>
      <c r="D45" s="87" t="s">
        <v>15</v>
      </c>
      <c r="E45" s="87" t="s">
        <v>15</v>
      </c>
      <c r="F45" s="87" t="s">
        <v>15</v>
      </c>
      <c r="G45" s="87" t="s">
        <v>15</v>
      </c>
      <c r="H45" s="87" t="s">
        <v>15</v>
      </c>
      <c r="I45" s="87" t="s">
        <v>15</v>
      </c>
      <c r="J45" s="87" t="s">
        <v>15</v>
      </c>
    </row>
    <row r="46">
      <c r="A46" s="85" t="s">
        <v>1426</v>
      </c>
      <c r="B46" s="87" t="s">
        <v>87</v>
      </c>
      <c r="C46" s="87" t="s">
        <v>87</v>
      </c>
      <c r="D46" s="87" t="s">
        <v>87</v>
      </c>
      <c r="E46" s="87" t="s">
        <v>87</v>
      </c>
      <c r="F46" s="87" t="s">
        <v>87</v>
      </c>
      <c r="G46" s="87" t="s">
        <v>87</v>
      </c>
      <c r="H46" s="87" t="s">
        <v>87</v>
      </c>
      <c r="I46" s="87" t="s">
        <v>87</v>
      </c>
      <c r="J46" s="87" t="s">
        <v>87</v>
      </c>
    </row>
    <row r="47">
      <c r="A47" s="85" t="s">
        <v>1427</v>
      </c>
      <c r="B47" s="87" t="s">
        <v>1329</v>
      </c>
      <c r="C47" s="87" t="s">
        <v>1329</v>
      </c>
      <c r="D47" s="87" t="s">
        <v>1329</v>
      </c>
      <c r="E47" s="87" t="s">
        <v>1331</v>
      </c>
      <c r="F47" s="87" t="s">
        <v>1331</v>
      </c>
      <c r="G47" s="87" t="s">
        <v>1331</v>
      </c>
      <c r="H47" s="87" t="s">
        <v>1329</v>
      </c>
      <c r="I47" s="87" t="s">
        <v>1331</v>
      </c>
      <c r="J47" s="87" t="s">
        <v>1331</v>
      </c>
    </row>
    <row r="48">
      <c r="A48" s="85" t="s">
        <v>1436</v>
      </c>
      <c r="B48" s="87" t="s">
        <v>15</v>
      </c>
      <c r="C48" s="87" t="s">
        <v>15</v>
      </c>
      <c r="D48" s="87" t="s">
        <v>15</v>
      </c>
      <c r="E48" s="87" t="s">
        <v>15</v>
      </c>
      <c r="F48" s="87" t="s">
        <v>15</v>
      </c>
      <c r="G48" s="87" t="s">
        <v>15</v>
      </c>
      <c r="H48" s="87" t="s">
        <v>15</v>
      </c>
      <c r="I48" s="87" t="s">
        <v>15</v>
      </c>
      <c r="J48" s="87" t="s">
        <v>15</v>
      </c>
    </row>
    <row r="49">
      <c r="A49" s="85" t="s">
        <v>1445</v>
      </c>
      <c r="B49" s="87" t="s">
        <v>1369</v>
      </c>
      <c r="C49" s="87" t="s">
        <v>1369</v>
      </c>
      <c r="D49" s="87" t="s">
        <v>1369</v>
      </c>
      <c r="E49" s="87" t="s">
        <v>88</v>
      </c>
      <c r="F49" s="87" t="s">
        <v>88</v>
      </c>
      <c r="G49" s="87" t="s">
        <v>1369</v>
      </c>
      <c r="H49" s="87" t="s">
        <v>1369</v>
      </c>
      <c r="I49" s="87" t="s">
        <v>1369</v>
      </c>
      <c r="J49" s="87" t="s">
        <v>1369</v>
      </c>
    </row>
    <row r="50">
      <c r="A50" s="85" t="s">
        <v>1447</v>
      </c>
      <c r="B50" s="87" t="s">
        <v>88</v>
      </c>
      <c r="C50" s="87" t="s">
        <v>88</v>
      </c>
      <c r="D50" s="87" t="s">
        <v>88</v>
      </c>
      <c r="E50" s="87" t="s">
        <v>88</v>
      </c>
      <c r="F50" s="87" t="s">
        <v>88</v>
      </c>
      <c r="G50" s="87" t="s">
        <v>88</v>
      </c>
      <c r="H50" s="87" t="s">
        <v>88</v>
      </c>
      <c r="I50" s="87" t="s">
        <v>88</v>
      </c>
      <c r="J50" s="87" t="s">
        <v>88</v>
      </c>
    </row>
    <row r="51">
      <c r="A51" s="85" t="s">
        <v>1448</v>
      </c>
      <c r="B51" s="87" t="s">
        <v>1331</v>
      </c>
      <c r="C51" s="87" t="s">
        <v>1331</v>
      </c>
      <c r="D51" s="87" t="s">
        <v>1331</v>
      </c>
      <c r="E51" s="87" t="s">
        <v>1331</v>
      </c>
      <c r="F51" s="87" t="s">
        <v>1331</v>
      </c>
      <c r="G51" s="87" t="s">
        <v>1331</v>
      </c>
      <c r="H51" s="87" t="s">
        <v>2451</v>
      </c>
      <c r="I51" s="87" t="s">
        <v>2451</v>
      </c>
      <c r="J51" s="87" t="s">
        <v>2451</v>
      </c>
    </row>
    <row r="52">
      <c r="A52" s="85" t="s">
        <v>1457</v>
      </c>
      <c r="B52" s="87" t="s">
        <v>87</v>
      </c>
      <c r="C52" s="87" t="s">
        <v>87</v>
      </c>
      <c r="D52" s="87" t="s">
        <v>87</v>
      </c>
      <c r="E52" s="87" t="s">
        <v>87</v>
      </c>
      <c r="F52" s="87" t="s">
        <v>87</v>
      </c>
      <c r="G52" s="87" t="s">
        <v>87</v>
      </c>
      <c r="H52" s="87" t="s">
        <v>87</v>
      </c>
      <c r="I52" s="87" t="s">
        <v>87</v>
      </c>
      <c r="J52" s="87" t="s">
        <v>87</v>
      </c>
    </row>
    <row r="53">
      <c r="A53" s="85" t="s">
        <v>1458</v>
      </c>
      <c r="B53" s="87" t="s">
        <v>87</v>
      </c>
      <c r="C53" s="87" t="s">
        <v>87</v>
      </c>
      <c r="D53" s="87" t="s">
        <v>87</v>
      </c>
      <c r="E53" s="87" t="s">
        <v>87</v>
      </c>
      <c r="F53" s="87" t="s">
        <v>87</v>
      </c>
      <c r="G53" s="87" t="s">
        <v>87</v>
      </c>
      <c r="H53" s="87" t="s">
        <v>87</v>
      </c>
      <c r="I53" s="87" t="s">
        <v>87</v>
      </c>
      <c r="J53" s="87" t="s">
        <v>87</v>
      </c>
    </row>
    <row r="54">
      <c r="A54" s="85" t="s">
        <v>2452</v>
      </c>
      <c r="B54" s="87" t="s">
        <v>2453</v>
      </c>
      <c r="C54" s="87" t="s">
        <v>2453</v>
      </c>
      <c r="D54" s="87" t="s">
        <v>1912</v>
      </c>
      <c r="E54" s="87" t="s">
        <v>2454</v>
      </c>
      <c r="F54" s="87" t="s">
        <v>2455</v>
      </c>
      <c r="G54" s="87" t="s">
        <v>2456</v>
      </c>
      <c r="H54" s="87" t="s">
        <v>2457</v>
      </c>
      <c r="I54" s="87" t="s">
        <v>2458</v>
      </c>
      <c r="J54" s="87" t="s">
        <v>2459</v>
      </c>
    </row>
    <row r="55">
      <c r="A55" s="85" t="s">
        <v>2460</v>
      </c>
      <c r="B55" s="87" t="s">
        <v>15</v>
      </c>
      <c r="C55" s="87" t="s">
        <v>15</v>
      </c>
      <c r="D55" s="87" t="s">
        <v>15</v>
      </c>
      <c r="E55" s="87" t="s">
        <v>15</v>
      </c>
      <c r="F55" s="87" t="s">
        <v>15</v>
      </c>
      <c r="G55" s="87" t="s">
        <v>15</v>
      </c>
      <c r="H55" s="87" t="s">
        <v>15</v>
      </c>
      <c r="I55" s="87" t="s">
        <v>15</v>
      </c>
      <c r="J55" s="87" t="s">
        <v>15</v>
      </c>
    </row>
    <row r="56">
      <c r="A56" s="85" t="s">
        <v>1469</v>
      </c>
      <c r="B56" s="87" t="s">
        <v>1369</v>
      </c>
      <c r="C56" s="87" t="s">
        <v>1369</v>
      </c>
      <c r="D56" s="87" t="s">
        <v>1369</v>
      </c>
      <c r="E56" s="87" t="s">
        <v>1369</v>
      </c>
      <c r="F56" s="87" t="s">
        <v>88</v>
      </c>
      <c r="G56" s="87" t="s">
        <v>88</v>
      </c>
      <c r="H56" s="87" t="s">
        <v>88</v>
      </c>
      <c r="I56" s="87" t="s">
        <v>88</v>
      </c>
      <c r="J56" s="87" t="s">
        <v>88</v>
      </c>
    </row>
    <row r="57">
      <c r="A57" s="85" t="s">
        <v>1470</v>
      </c>
      <c r="B57" s="87" t="s">
        <v>1369</v>
      </c>
      <c r="C57" s="87" t="s">
        <v>1369</v>
      </c>
      <c r="D57" s="87" t="s">
        <v>1369</v>
      </c>
      <c r="E57" s="87" t="s">
        <v>1471</v>
      </c>
      <c r="F57" s="87" t="s">
        <v>1369</v>
      </c>
      <c r="G57" s="87" t="s">
        <v>1369</v>
      </c>
      <c r="H57" s="87" t="s">
        <v>1369</v>
      </c>
      <c r="I57" s="87" t="s">
        <v>1369</v>
      </c>
      <c r="J57" s="87" t="s">
        <v>88</v>
      </c>
    </row>
    <row r="58">
      <c r="A58" s="85" t="s">
        <v>1472</v>
      </c>
      <c r="B58" s="87" t="s">
        <v>87</v>
      </c>
      <c r="C58" s="87" t="s">
        <v>87</v>
      </c>
      <c r="D58" s="87" t="s">
        <v>87</v>
      </c>
      <c r="E58" s="87" t="s">
        <v>87</v>
      </c>
      <c r="F58" s="87" t="s">
        <v>87</v>
      </c>
      <c r="G58" s="87" t="s">
        <v>87</v>
      </c>
      <c r="H58" s="87" t="s">
        <v>87</v>
      </c>
      <c r="I58" s="87" t="s">
        <v>87</v>
      </c>
      <c r="J58" s="87" t="s">
        <v>87</v>
      </c>
    </row>
    <row r="59">
      <c r="A59" s="85" t="s">
        <v>1473</v>
      </c>
      <c r="B59" s="87" t="s">
        <v>15</v>
      </c>
      <c r="C59" s="87" t="s">
        <v>15</v>
      </c>
      <c r="D59" s="87" t="s">
        <v>15</v>
      </c>
      <c r="E59" s="87" t="s">
        <v>15</v>
      </c>
      <c r="F59" s="87" t="s">
        <v>15</v>
      </c>
      <c r="G59" s="87" t="s">
        <v>15</v>
      </c>
      <c r="H59" s="87" t="s">
        <v>15</v>
      </c>
      <c r="I59" s="87" t="s">
        <v>15</v>
      </c>
      <c r="J59" s="87" t="s">
        <v>15</v>
      </c>
    </row>
    <row r="60">
      <c r="A60" s="85" t="s">
        <v>1474</v>
      </c>
      <c r="B60" s="87" t="s">
        <v>15</v>
      </c>
      <c r="C60" s="87" t="s">
        <v>15</v>
      </c>
      <c r="D60" s="87" t="s">
        <v>15</v>
      </c>
      <c r="E60" s="87" t="s">
        <v>15</v>
      </c>
      <c r="F60" s="87" t="s">
        <v>15</v>
      </c>
      <c r="G60" s="87" t="s">
        <v>15</v>
      </c>
      <c r="H60" s="87" t="s">
        <v>15</v>
      </c>
      <c r="I60" s="87" t="s">
        <v>15</v>
      </c>
      <c r="J60" s="87" t="s">
        <v>15</v>
      </c>
    </row>
    <row r="61">
      <c r="A61" s="85" t="s">
        <v>1475</v>
      </c>
      <c r="B61" s="87" t="s">
        <v>15</v>
      </c>
      <c r="C61" s="87" t="s">
        <v>15</v>
      </c>
      <c r="D61" s="87" t="s">
        <v>15</v>
      </c>
      <c r="E61" s="87" t="s">
        <v>15</v>
      </c>
      <c r="F61" s="87" t="s">
        <v>15</v>
      </c>
      <c r="G61" s="87" t="s">
        <v>15</v>
      </c>
      <c r="H61" s="87" t="s">
        <v>15</v>
      </c>
      <c r="I61" s="87" t="s">
        <v>15</v>
      </c>
      <c r="J61" s="87" t="s">
        <v>15</v>
      </c>
    </row>
    <row r="62">
      <c r="A62" s="85" t="s">
        <v>1476</v>
      </c>
      <c r="B62" s="87" t="s">
        <v>1422</v>
      </c>
      <c r="C62" s="87" t="s">
        <v>1422</v>
      </c>
      <c r="D62" s="87" t="s">
        <v>1422</v>
      </c>
      <c r="E62" s="87" t="s">
        <v>1422</v>
      </c>
      <c r="F62" s="87" t="s">
        <v>1422</v>
      </c>
      <c r="G62" s="87" t="s">
        <v>1422</v>
      </c>
      <c r="H62" s="87" t="s">
        <v>1422</v>
      </c>
      <c r="I62" s="87" t="s">
        <v>1422</v>
      </c>
      <c r="J62" s="87" t="s">
        <v>1422</v>
      </c>
    </row>
    <row r="63">
      <c r="A63" s="85" t="s">
        <v>1477</v>
      </c>
      <c r="B63" s="87" t="s">
        <v>15</v>
      </c>
      <c r="C63" s="87" t="s">
        <v>15</v>
      </c>
      <c r="D63" s="87" t="s">
        <v>15</v>
      </c>
      <c r="E63" s="87" t="s">
        <v>15</v>
      </c>
      <c r="F63" s="87" t="s">
        <v>15</v>
      </c>
      <c r="G63" s="87" t="s">
        <v>15</v>
      </c>
      <c r="H63" s="87" t="s">
        <v>15</v>
      </c>
      <c r="I63" s="87" t="s">
        <v>15</v>
      </c>
      <c r="J63" s="87" t="s">
        <v>15</v>
      </c>
    </row>
    <row r="64">
      <c r="A64" s="85" t="s">
        <v>15</v>
      </c>
      <c r="B64" s="87" t="s">
        <v>15</v>
      </c>
      <c r="C64" s="87" t="s">
        <v>15</v>
      </c>
      <c r="D64" s="87" t="s">
        <v>15</v>
      </c>
      <c r="E64" s="87" t="s">
        <v>15</v>
      </c>
      <c r="F64" s="87" t="s">
        <v>15</v>
      </c>
      <c r="G64" s="87" t="s">
        <v>15</v>
      </c>
      <c r="H64" s="87" t="s">
        <v>15</v>
      </c>
      <c r="I64" s="87" t="s">
        <v>15</v>
      </c>
      <c r="J64" s="87" t="s">
        <v>15</v>
      </c>
    </row>
    <row r="65">
      <c r="A65" s="88" t="s">
        <v>15</v>
      </c>
      <c r="B65" s="104" t="s">
        <v>15</v>
      </c>
      <c r="C65" s="92" t="s">
        <v>15</v>
      </c>
      <c r="D65" s="92" t="s">
        <v>15</v>
      </c>
      <c r="E65" s="92" t="s">
        <v>15</v>
      </c>
      <c r="F65" s="92" t="s">
        <v>15</v>
      </c>
      <c r="G65" s="92" t="s">
        <v>15</v>
      </c>
      <c r="H65" s="92" t="s">
        <v>15</v>
      </c>
      <c r="I65" s="92" t="s">
        <v>15</v>
      </c>
      <c r="J65" s="92" t="s">
        <v>15</v>
      </c>
    </row>
    <row r="67">
      <c r="A67" s="63" t="s">
        <v>1478</v>
      </c>
    </row>
    <row r="68">
      <c r="A68" s="301"/>
    </row>
    <row r="69">
      <c r="A69" s="301"/>
    </row>
    <row r="70">
      <c r="A70" s="302"/>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77"/>
    <col min="2" max="16384" width="9.140625" customWidth="1" style="277"/>
  </cols>
  <sheetData>
    <row r="1" s="60" customFormat="1">
      <c r="A1" s="278" t="s">
        <v>2396</v>
      </c>
      <c r="B1" s="278"/>
      <c r="K1" s="65" t="s">
        <v>1</v>
      </c>
    </row>
    <row r="2" ht="17.25" s="61" customFormat="1">
      <c r="A2" s="299" t="s">
        <v>2397</v>
      </c>
      <c r="B2" s="300"/>
      <c r="K2" s="67" t="s">
        <v>3</v>
      </c>
    </row>
    <row r="3" s="60" customFormat="1">
      <c r="A3" s="279" t="s">
        <v>311</v>
      </c>
      <c r="B3" s="281" t="e">
        <f>SUBSTITUTE(#REF!,"Source","CRF")</f>
        <v>#REF!</v>
      </c>
    </row>
    <row r="4" s="60" customFormat="1">
      <c r="A4" s="278"/>
      <c r="B4" s="278"/>
    </row>
    <row r="5">
      <c r="A5" s="286" t="s">
        <v>126</v>
      </c>
      <c r="B5" s="102" t="s">
        <v>312</v>
      </c>
      <c r="C5" s="75" t="s">
        <v>313</v>
      </c>
      <c r="D5" s="75" t="s">
        <v>314</v>
      </c>
      <c r="E5" s="75" t="s">
        <v>315</v>
      </c>
      <c r="F5" s="75" t="s">
        <v>316</v>
      </c>
      <c r="G5" s="75" t="s">
        <v>317</v>
      </c>
      <c r="H5" s="75" t="s">
        <v>318</v>
      </c>
      <c r="I5" s="75" t="s">
        <v>319</v>
      </c>
      <c r="J5" s="75" t="s">
        <v>320</v>
      </c>
      <c r="K5" s="75" t="s">
        <v>321</v>
      </c>
    </row>
    <row r="6">
      <c r="A6" s="287"/>
      <c r="B6" s="103" t="s">
        <v>15</v>
      </c>
      <c r="C6" s="77" t="s">
        <v>15</v>
      </c>
      <c r="D6" s="77" t="s">
        <v>15</v>
      </c>
      <c r="E6" s="77" t="s">
        <v>15</v>
      </c>
      <c r="F6" s="77" t="s">
        <v>15</v>
      </c>
      <c r="G6" s="77" t="s">
        <v>15</v>
      </c>
      <c r="H6" s="77" t="s">
        <v>15</v>
      </c>
      <c r="I6" s="77" t="s">
        <v>15</v>
      </c>
      <c r="J6" s="77" t="s">
        <v>15</v>
      </c>
      <c r="K6" s="77" t="s">
        <v>15</v>
      </c>
    </row>
    <row r="7">
      <c r="A7" s="78" t="s">
        <v>1306</v>
      </c>
      <c r="B7" s="81" t="s">
        <v>392</v>
      </c>
      <c r="C7" s="84" t="s">
        <v>2633</v>
      </c>
      <c r="D7" s="84" t="s">
        <v>1325</v>
      </c>
      <c r="E7" s="84" t="s">
        <v>1994</v>
      </c>
      <c r="F7" s="84" t="s">
        <v>2099</v>
      </c>
      <c r="G7" s="84" t="s">
        <v>2634</v>
      </c>
      <c r="H7" s="84" t="s">
        <v>1326</v>
      </c>
      <c r="I7" s="84" t="s">
        <v>2635</v>
      </c>
      <c r="J7" s="84" t="s">
        <v>1080</v>
      </c>
      <c r="K7" s="84" t="s">
        <v>2403</v>
      </c>
    </row>
    <row r="8">
      <c r="A8" s="85" t="s">
        <v>1315</v>
      </c>
      <c r="B8" s="87" t="s">
        <v>392</v>
      </c>
      <c r="C8" s="87" t="s">
        <v>2634</v>
      </c>
      <c r="D8" s="87" t="s">
        <v>1325</v>
      </c>
      <c r="E8" s="87" t="s">
        <v>1994</v>
      </c>
      <c r="F8" s="87" t="s">
        <v>2099</v>
      </c>
      <c r="G8" s="87" t="s">
        <v>2634</v>
      </c>
      <c r="H8" s="87" t="s">
        <v>1326</v>
      </c>
      <c r="I8" s="87" t="s">
        <v>2635</v>
      </c>
      <c r="J8" s="87" t="s">
        <v>1080</v>
      </c>
      <c r="K8" s="87" t="s">
        <v>2403</v>
      </c>
    </row>
    <row r="9">
      <c r="A9" s="85" t="s">
        <v>1324</v>
      </c>
      <c r="B9" s="87" t="s">
        <v>251</v>
      </c>
      <c r="C9" s="87" t="s">
        <v>246</v>
      </c>
      <c r="D9" s="87" t="s">
        <v>246</v>
      </c>
      <c r="E9" s="87" t="s">
        <v>246</v>
      </c>
      <c r="F9" s="87" t="s">
        <v>1371</v>
      </c>
      <c r="G9" s="87" t="s">
        <v>1371</v>
      </c>
      <c r="H9" s="87" t="s">
        <v>1371</v>
      </c>
      <c r="I9" s="87" t="s">
        <v>1371</v>
      </c>
      <c r="J9" s="87" t="s">
        <v>251</v>
      </c>
      <c r="K9" s="87" t="s">
        <v>251</v>
      </c>
    </row>
    <row r="10">
      <c r="A10" s="85" t="s">
        <v>1332</v>
      </c>
      <c r="B10" s="87" t="s">
        <v>100</v>
      </c>
      <c r="C10" s="87" t="s">
        <v>251</v>
      </c>
      <c r="D10" s="87" t="s">
        <v>1371</v>
      </c>
      <c r="E10" s="87" t="s">
        <v>1371</v>
      </c>
      <c r="F10" s="87" t="s">
        <v>251</v>
      </c>
      <c r="G10" s="87" t="s">
        <v>251</v>
      </c>
      <c r="H10" s="87" t="s">
        <v>251</v>
      </c>
      <c r="I10" s="87" t="s">
        <v>100</v>
      </c>
      <c r="J10" s="87" t="s">
        <v>100</v>
      </c>
      <c r="K10" s="87" t="s">
        <v>100</v>
      </c>
    </row>
    <row r="11">
      <c r="A11" s="85" t="s">
        <v>1337</v>
      </c>
      <c r="B11" s="87" t="s">
        <v>1330</v>
      </c>
      <c r="C11" s="87" t="s">
        <v>2302</v>
      </c>
      <c r="D11" s="87" t="s">
        <v>2298</v>
      </c>
      <c r="E11" s="87" t="s">
        <v>1446</v>
      </c>
      <c r="F11" s="87" t="s">
        <v>2302</v>
      </c>
      <c r="G11" s="87" t="s">
        <v>1330</v>
      </c>
      <c r="H11" s="87" t="s">
        <v>2451</v>
      </c>
      <c r="I11" s="87" t="s">
        <v>1331</v>
      </c>
      <c r="J11" s="87" t="s">
        <v>1329</v>
      </c>
      <c r="K11" s="87" t="s">
        <v>1327</v>
      </c>
    </row>
    <row r="12">
      <c r="A12" s="85" t="s">
        <v>1346</v>
      </c>
      <c r="B12" s="87" t="s">
        <v>2298</v>
      </c>
      <c r="C12" s="87" t="s">
        <v>1417</v>
      </c>
      <c r="D12" s="87" t="s">
        <v>1333</v>
      </c>
      <c r="E12" s="87" t="s">
        <v>2375</v>
      </c>
      <c r="F12" s="87" t="s">
        <v>1333</v>
      </c>
      <c r="G12" s="87" t="s">
        <v>1333</v>
      </c>
      <c r="H12" s="87" t="s">
        <v>1333</v>
      </c>
      <c r="I12" s="87" t="s">
        <v>1333</v>
      </c>
      <c r="J12" s="87" t="s">
        <v>1333</v>
      </c>
      <c r="K12" s="87" t="s">
        <v>1333</v>
      </c>
    </row>
    <row r="13">
      <c r="A13" s="85" t="s">
        <v>1355</v>
      </c>
      <c r="B13" s="87" t="s">
        <v>88</v>
      </c>
      <c r="C13" s="87" t="s">
        <v>88</v>
      </c>
      <c r="D13" s="87" t="s">
        <v>88</v>
      </c>
      <c r="E13" s="87" t="s">
        <v>88</v>
      </c>
      <c r="F13" s="87" t="s">
        <v>88</v>
      </c>
      <c r="G13" s="87" t="s">
        <v>88</v>
      </c>
      <c r="H13" s="87" t="s">
        <v>88</v>
      </c>
      <c r="I13" s="87" t="s">
        <v>88</v>
      </c>
      <c r="J13" s="87" t="s">
        <v>88</v>
      </c>
      <c r="K13" s="87" t="s">
        <v>88</v>
      </c>
    </row>
    <row r="14">
      <c r="A14" s="85" t="s">
        <v>1356</v>
      </c>
      <c r="B14" s="87" t="s">
        <v>88</v>
      </c>
      <c r="C14" s="87" t="s">
        <v>88</v>
      </c>
      <c r="D14" s="87" t="s">
        <v>88</v>
      </c>
      <c r="E14" s="87" t="s">
        <v>88</v>
      </c>
      <c r="F14" s="87" t="s">
        <v>88</v>
      </c>
      <c r="G14" s="87" t="s">
        <v>88</v>
      </c>
      <c r="H14" s="87" t="s">
        <v>88</v>
      </c>
      <c r="I14" s="87" t="s">
        <v>88</v>
      </c>
      <c r="J14" s="87" t="s">
        <v>88</v>
      </c>
      <c r="K14" s="87" t="s">
        <v>88</v>
      </c>
    </row>
    <row r="15">
      <c r="A15" s="85" t="s">
        <v>1365</v>
      </c>
      <c r="B15" s="87" t="s">
        <v>87</v>
      </c>
      <c r="C15" s="87" t="s">
        <v>87</v>
      </c>
      <c r="D15" s="87" t="s">
        <v>87</v>
      </c>
      <c r="E15" s="87" t="s">
        <v>87</v>
      </c>
      <c r="F15" s="87" t="s">
        <v>87</v>
      </c>
      <c r="G15" s="87" t="s">
        <v>87</v>
      </c>
      <c r="H15" s="87" t="s">
        <v>87</v>
      </c>
      <c r="I15" s="87" t="s">
        <v>87</v>
      </c>
      <c r="J15" s="87" t="s">
        <v>87</v>
      </c>
      <c r="K15" s="87" t="s">
        <v>87</v>
      </c>
    </row>
    <row r="16">
      <c r="A16" s="85" t="s">
        <v>1366</v>
      </c>
      <c r="B16" s="87" t="s">
        <v>88</v>
      </c>
      <c r="C16" s="87" t="s">
        <v>88</v>
      </c>
      <c r="D16" s="87" t="s">
        <v>88</v>
      </c>
      <c r="E16" s="87" t="s">
        <v>88</v>
      </c>
      <c r="F16" s="87" t="s">
        <v>88</v>
      </c>
      <c r="G16" s="87" t="s">
        <v>88</v>
      </c>
      <c r="H16" s="87" t="s">
        <v>88</v>
      </c>
      <c r="I16" s="87" t="s">
        <v>88</v>
      </c>
      <c r="J16" s="87" t="s">
        <v>88</v>
      </c>
      <c r="K16" s="87" t="s">
        <v>88</v>
      </c>
    </row>
    <row r="17">
      <c r="A17" s="85" t="s">
        <v>1367</v>
      </c>
      <c r="B17" s="87" t="s">
        <v>15</v>
      </c>
      <c r="C17" s="87" t="s">
        <v>15</v>
      </c>
      <c r="D17" s="87" t="s">
        <v>15</v>
      </c>
      <c r="E17" s="87" t="s">
        <v>15</v>
      </c>
      <c r="F17" s="87" t="s">
        <v>15</v>
      </c>
      <c r="G17" s="87" t="s">
        <v>15</v>
      </c>
      <c r="H17" s="87" t="s">
        <v>15</v>
      </c>
      <c r="I17" s="87" t="s">
        <v>15</v>
      </c>
      <c r="J17" s="87" t="s">
        <v>15</v>
      </c>
      <c r="K17" s="87" t="s">
        <v>15</v>
      </c>
    </row>
    <row r="18">
      <c r="A18" s="85" t="s">
        <v>1368</v>
      </c>
      <c r="B18" s="87" t="s">
        <v>2636</v>
      </c>
      <c r="C18" s="87" t="s">
        <v>965</v>
      </c>
      <c r="D18" s="87" t="s">
        <v>2136</v>
      </c>
      <c r="E18" s="87" t="s">
        <v>2637</v>
      </c>
      <c r="F18" s="87" t="s">
        <v>2436</v>
      </c>
      <c r="G18" s="87" t="s">
        <v>2638</v>
      </c>
      <c r="H18" s="87" t="s">
        <v>2639</v>
      </c>
      <c r="I18" s="87" t="s">
        <v>2640</v>
      </c>
      <c r="J18" s="87" t="s">
        <v>2293</v>
      </c>
      <c r="K18" s="87" t="s">
        <v>2641</v>
      </c>
    </row>
    <row r="19">
      <c r="A19" s="85" t="s">
        <v>1372</v>
      </c>
      <c r="B19" s="87" t="s">
        <v>15</v>
      </c>
      <c r="C19" s="87" t="s">
        <v>15</v>
      </c>
      <c r="D19" s="87" t="s">
        <v>15</v>
      </c>
      <c r="E19" s="87" t="s">
        <v>15</v>
      </c>
      <c r="F19" s="87" t="s">
        <v>15</v>
      </c>
      <c r="G19" s="87" t="s">
        <v>15</v>
      </c>
      <c r="H19" s="87" t="s">
        <v>15</v>
      </c>
      <c r="I19" s="87" t="s">
        <v>15</v>
      </c>
      <c r="J19" s="87" t="s">
        <v>15</v>
      </c>
      <c r="K19" s="87" t="s">
        <v>15</v>
      </c>
    </row>
    <row r="20">
      <c r="A20" s="85" t="s">
        <v>1373</v>
      </c>
      <c r="B20" s="87" t="s">
        <v>2642</v>
      </c>
      <c r="C20" s="87" t="s">
        <v>2643</v>
      </c>
      <c r="D20" s="87" t="s">
        <v>2644</v>
      </c>
      <c r="E20" s="87" t="s">
        <v>2645</v>
      </c>
      <c r="F20" s="87" t="s">
        <v>2646</v>
      </c>
      <c r="G20" s="87" t="s">
        <v>2436</v>
      </c>
      <c r="H20" s="87" t="s">
        <v>2647</v>
      </c>
      <c r="I20" s="87" t="s">
        <v>2648</v>
      </c>
      <c r="J20" s="87" t="s">
        <v>2290</v>
      </c>
      <c r="K20" s="87" t="s">
        <v>2649</v>
      </c>
    </row>
    <row r="21">
      <c r="A21" s="85" t="s">
        <v>1374</v>
      </c>
      <c r="B21" s="87" t="s">
        <v>87</v>
      </c>
      <c r="C21" s="87" t="s">
        <v>87</v>
      </c>
      <c r="D21" s="87" t="s">
        <v>87</v>
      </c>
      <c r="E21" s="87" t="s">
        <v>87</v>
      </c>
      <c r="F21" s="87" t="s">
        <v>87</v>
      </c>
      <c r="G21" s="87" t="s">
        <v>87</v>
      </c>
      <c r="H21" s="87" t="s">
        <v>87</v>
      </c>
      <c r="I21" s="87" t="s">
        <v>87</v>
      </c>
      <c r="J21" s="87" t="s">
        <v>87</v>
      </c>
      <c r="K21" s="87" t="s">
        <v>87</v>
      </c>
    </row>
    <row r="22">
      <c r="A22" s="85" t="s">
        <v>1375</v>
      </c>
      <c r="B22" s="87" t="s">
        <v>87</v>
      </c>
      <c r="C22" s="87" t="s">
        <v>87</v>
      </c>
      <c r="D22" s="87" t="s">
        <v>87</v>
      </c>
      <c r="E22" s="87" t="s">
        <v>87</v>
      </c>
      <c r="F22" s="87" t="s">
        <v>87</v>
      </c>
      <c r="G22" s="87" t="s">
        <v>87</v>
      </c>
      <c r="H22" s="87" t="s">
        <v>87</v>
      </c>
      <c r="I22" s="87" t="s">
        <v>87</v>
      </c>
      <c r="J22" s="87" t="s">
        <v>87</v>
      </c>
      <c r="K22" s="87" t="s">
        <v>87</v>
      </c>
    </row>
    <row r="23">
      <c r="A23" s="85" t="s">
        <v>1376</v>
      </c>
      <c r="B23" s="87" t="s">
        <v>15</v>
      </c>
      <c r="C23" s="87" t="s">
        <v>15</v>
      </c>
      <c r="D23" s="87" t="s">
        <v>15</v>
      </c>
      <c r="E23" s="87" t="s">
        <v>15</v>
      </c>
      <c r="F23" s="87" t="s">
        <v>15</v>
      </c>
      <c r="G23" s="87" t="s">
        <v>15</v>
      </c>
      <c r="H23" s="87" t="s">
        <v>15</v>
      </c>
      <c r="I23" s="87" t="s">
        <v>15</v>
      </c>
      <c r="J23" s="87" t="s">
        <v>15</v>
      </c>
      <c r="K23" s="87" t="s">
        <v>15</v>
      </c>
    </row>
    <row r="24">
      <c r="A24" s="85" t="s">
        <v>1377</v>
      </c>
      <c r="B24" s="87" t="s">
        <v>15</v>
      </c>
      <c r="C24" s="87" t="s">
        <v>15</v>
      </c>
      <c r="D24" s="87" t="s">
        <v>15</v>
      </c>
      <c r="E24" s="87" t="s">
        <v>15</v>
      </c>
      <c r="F24" s="87" t="s">
        <v>15</v>
      </c>
      <c r="G24" s="87" t="s">
        <v>15</v>
      </c>
      <c r="H24" s="87" t="s">
        <v>15</v>
      </c>
      <c r="I24" s="87" t="s">
        <v>15</v>
      </c>
      <c r="J24" s="87" t="s">
        <v>15</v>
      </c>
      <c r="K24" s="87" t="s">
        <v>15</v>
      </c>
    </row>
    <row r="25">
      <c r="A25" s="85" t="s">
        <v>1378</v>
      </c>
      <c r="B25" s="87" t="s">
        <v>2299</v>
      </c>
      <c r="C25" s="87" t="s">
        <v>2299</v>
      </c>
      <c r="D25" s="87" t="s">
        <v>102</v>
      </c>
      <c r="E25" s="87" t="s">
        <v>102</v>
      </c>
      <c r="F25" s="87" t="s">
        <v>1328</v>
      </c>
      <c r="G25" s="87" t="s">
        <v>1329</v>
      </c>
      <c r="H25" s="87" t="s">
        <v>1329</v>
      </c>
      <c r="I25" s="87" t="s">
        <v>1331</v>
      </c>
      <c r="J25" s="87" t="s">
        <v>1335</v>
      </c>
      <c r="K25" s="87" t="s">
        <v>1336</v>
      </c>
    </row>
    <row r="26">
      <c r="A26" s="85" t="s">
        <v>1379</v>
      </c>
      <c r="B26" s="87" t="s">
        <v>87</v>
      </c>
      <c r="C26" s="87" t="s">
        <v>87</v>
      </c>
      <c r="D26" s="87" t="s">
        <v>87</v>
      </c>
      <c r="E26" s="87" t="s">
        <v>87</v>
      </c>
      <c r="F26" s="87" t="s">
        <v>87</v>
      </c>
      <c r="G26" s="87" t="s">
        <v>87</v>
      </c>
      <c r="H26" s="87" t="s">
        <v>87</v>
      </c>
      <c r="I26" s="87" t="s">
        <v>87</v>
      </c>
      <c r="J26" s="87" t="s">
        <v>87</v>
      </c>
      <c r="K26" s="87" t="s">
        <v>87</v>
      </c>
    </row>
    <row r="27">
      <c r="A27" s="85" t="s">
        <v>1380</v>
      </c>
      <c r="B27" s="87" t="s">
        <v>2650</v>
      </c>
      <c r="C27" s="87" t="s">
        <v>2424</v>
      </c>
      <c r="D27" s="87" t="s">
        <v>2639</v>
      </c>
      <c r="E27" s="87" t="s">
        <v>2164</v>
      </c>
      <c r="F27" s="87" t="s">
        <v>2651</v>
      </c>
      <c r="G27" s="87" t="s">
        <v>2652</v>
      </c>
      <c r="H27" s="87" t="s">
        <v>1903</v>
      </c>
      <c r="I27" s="87" t="s">
        <v>2640</v>
      </c>
      <c r="J27" s="87" t="s">
        <v>2653</v>
      </c>
      <c r="K27" s="87" t="s">
        <v>2654</v>
      </c>
    </row>
    <row r="28">
      <c r="A28" s="85" t="s">
        <v>1389</v>
      </c>
      <c r="B28" s="87" t="s">
        <v>15</v>
      </c>
      <c r="C28" s="87" t="s">
        <v>15</v>
      </c>
      <c r="D28" s="87" t="s">
        <v>15</v>
      </c>
      <c r="E28" s="87" t="s">
        <v>15</v>
      </c>
      <c r="F28" s="87" t="s">
        <v>15</v>
      </c>
      <c r="G28" s="87" t="s">
        <v>15</v>
      </c>
      <c r="H28" s="87" t="s">
        <v>15</v>
      </c>
      <c r="I28" s="87" t="s">
        <v>15</v>
      </c>
      <c r="J28" s="87" t="s">
        <v>15</v>
      </c>
      <c r="K28" s="87" t="s">
        <v>15</v>
      </c>
    </row>
    <row r="29">
      <c r="A29" s="85" t="s">
        <v>1398</v>
      </c>
      <c r="B29" s="87" t="s">
        <v>2655</v>
      </c>
      <c r="C29" s="87" t="s">
        <v>2399</v>
      </c>
      <c r="D29" s="87" t="s">
        <v>2400</v>
      </c>
      <c r="E29" s="87" t="s">
        <v>2511</v>
      </c>
      <c r="F29" s="87" t="s">
        <v>2400</v>
      </c>
      <c r="G29" s="87" t="s">
        <v>2656</v>
      </c>
      <c r="H29" s="87" t="s">
        <v>1699</v>
      </c>
      <c r="I29" s="87" t="s">
        <v>1699</v>
      </c>
      <c r="J29" s="87" t="s">
        <v>394</v>
      </c>
      <c r="K29" s="87" t="s">
        <v>1699</v>
      </c>
    </row>
    <row r="30">
      <c r="A30" s="85" t="s">
        <v>1407</v>
      </c>
      <c r="B30" s="87" t="s">
        <v>15</v>
      </c>
      <c r="C30" s="87" t="s">
        <v>15</v>
      </c>
      <c r="D30" s="87" t="s">
        <v>15</v>
      </c>
      <c r="E30" s="87" t="s">
        <v>15</v>
      </c>
      <c r="F30" s="87" t="s">
        <v>15</v>
      </c>
      <c r="G30" s="87" t="s">
        <v>15</v>
      </c>
      <c r="H30" s="87" t="s">
        <v>15</v>
      </c>
      <c r="I30" s="87" t="s">
        <v>15</v>
      </c>
      <c r="J30" s="87" t="s">
        <v>15</v>
      </c>
      <c r="K30" s="87" t="s">
        <v>15</v>
      </c>
    </row>
    <row r="31">
      <c r="A31" s="85" t="s">
        <v>1408</v>
      </c>
      <c r="B31" s="87" t="s">
        <v>2657</v>
      </c>
      <c r="C31" s="87" t="s">
        <v>2658</v>
      </c>
      <c r="D31" s="87" t="s">
        <v>2659</v>
      </c>
      <c r="E31" s="87" t="s">
        <v>2311</v>
      </c>
      <c r="F31" s="87" t="s">
        <v>2134</v>
      </c>
      <c r="G31" s="87" t="s">
        <v>2582</v>
      </c>
      <c r="H31" s="87" t="s">
        <v>2639</v>
      </c>
      <c r="I31" s="87" t="s">
        <v>2428</v>
      </c>
      <c r="J31" s="87" t="s">
        <v>2424</v>
      </c>
      <c r="K31" s="87" t="s">
        <v>2660</v>
      </c>
    </row>
    <row r="32">
      <c r="A32" s="85" t="s">
        <v>1409</v>
      </c>
      <c r="B32" s="87" t="s">
        <v>87</v>
      </c>
      <c r="C32" s="87" t="s">
        <v>87</v>
      </c>
      <c r="D32" s="87" t="s">
        <v>87</v>
      </c>
      <c r="E32" s="87" t="s">
        <v>87</v>
      </c>
      <c r="F32" s="87" t="s">
        <v>87</v>
      </c>
      <c r="G32" s="87" t="s">
        <v>87</v>
      </c>
      <c r="H32" s="87" t="s">
        <v>87</v>
      </c>
      <c r="I32" s="87" t="s">
        <v>87</v>
      </c>
      <c r="J32" s="87" t="s">
        <v>87</v>
      </c>
      <c r="K32" s="87" t="s">
        <v>87</v>
      </c>
    </row>
    <row r="33">
      <c r="A33" s="85" t="s">
        <v>1410</v>
      </c>
      <c r="B33" s="87" t="s">
        <v>87</v>
      </c>
      <c r="C33" s="87" t="s">
        <v>87</v>
      </c>
      <c r="D33" s="87" t="s">
        <v>87</v>
      </c>
      <c r="E33" s="87" t="s">
        <v>87</v>
      </c>
      <c r="F33" s="87" t="s">
        <v>87</v>
      </c>
      <c r="G33" s="87" t="s">
        <v>87</v>
      </c>
      <c r="H33" s="87" t="s">
        <v>87</v>
      </c>
      <c r="I33" s="87" t="s">
        <v>87</v>
      </c>
      <c r="J33" s="87" t="s">
        <v>87</v>
      </c>
      <c r="K33" s="87" t="s">
        <v>87</v>
      </c>
    </row>
    <row r="34">
      <c r="A34" s="85" t="s">
        <v>1411</v>
      </c>
      <c r="B34" s="87" t="s">
        <v>15</v>
      </c>
      <c r="C34" s="87" t="s">
        <v>15</v>
      </c>
      <c r="D34" s="87" t="s">
        <v>15</v>
      </c>
      <c r="E34" s="87" t="s">
        <v>15</v>
      </c>
      <c r="F34" s="87" t="s">
        <v>15</v>
      </c>
      <c r="G34" s="87" t="s">
        <v>15</v>
      </c>
      <c r="H34" s="87" t="s">
        <v>15</v>
      </c>
      <c r="I34" s="87" t="s">
        <v>15</v>
      </c>
      <c r="J34" s="87" t="s">
        <v>15</v>
      </c>
      <c r="K34" s="87" t="s">
        <v>15</v>
      </c>
    </row>
    <row r="35">
      <c r="A35" s="85" t="s">
        <v>1412</v>
      </c>
      <c r="B35" s="87" t="s">
        <v>15</v>
      </c>
      <c r="C35" s="87" t="s">
        <v>15</v>
      </c>
      <c r="D35" s="87" t="s">
        <v>15</v>
      </c>
      <c r="E35" s="87" t="s">
        <v>15</v>
      </c>
      <c r="F35" s="87" t="s">
        <v>15</v>
      </c>
      <c r="G35" s="87" t="s">
        <v>15</v>
      </c>
      <c r="H35" s="87" t="s">
        <v>15</v>
      </c>
      <c r="I35" s="87" t="s">
        <v>15</v>
      </c>
      <c r="J35" s="87" t="s">
        <v>15</v>
      </c>
      <c r="K35" s="87" t="s">
        <v>15</v>
      </c>
    </row>
    <row r="36">
      <c r="A36" s="85" t="s">
        <v>2438</v>
      </c>
      <c r="B36" s="87" t="s">
        <v>15</v>
      </c>
      <c r="C36" s="87" t="s">
        <v>15</v>
      </c>
      <c r="D36" s="87" t="s">
        <v>15</v>
      </c>
      <c r="E36" s="87" t="s">
        <v>15</v>
      </c>
      <c r="F36" s="87" t="s">
        <v>15</v>
      </c>
      <c r="G36" s="87" t="s">
        <v>15</v>
      </c>
      <c r="H36" s="87" t="s">
        <v>15</v>
      </c>
      <c r="I36" s="87" t="s">
        <v>15</v>
      </c>
      <c r="J36" s="87" t="s">
        <v>15</v>
      </c>
      <c r="K36" s="87" t="s">
        <v>15</v>
      </c>
    </row>
    <row r="37">
      <c r="A37" s="85" t="s">
        <v>1414</v>
      </c>
      <c r="B37" s="87" t="s">
        <v>87</v>
      </c>
      <c r="C37" s="87" t="s">
        <v>87</v>
      </c>
      <c r="D37" s="87" t="s">
        <v>87</v>
      </c>
      <c r="E37" s="87" t="s">
        <v>87</v>
      </c>
      <c r="F37" s="87" t="s">
        <v>87</v>
      </c>
      <c r="G37" s="87" t="s">
        <v>87</v>
      </c>
      <c r="H37" s="87" t="s">
        <v>87</v>
      </c>
      <c r="I37" s="87" t="s">
        <v>87</v>
      </c>
      <c r="J37" s="87" t="s">
        <v>87</v>
      </c>
      <c r="K37" s="87" t="s">
        <v>87</v>
      </c>
    </row>
    <row r="38">
      <c r="A38" s="85" t="s">
        <v>1415</v>
      </c>
      <c r="B38" s="87" t="s">
        <v>2661</v>
      </c>
      <c r="C38" s="87" t="s">
        <v>2662</v>
      </c>
      <c r="D38" s="87" t="s">
        <v>2663</v>
      </c>
      <c r="E38" s="87" t="s">
        <v>2664</v>
      </c>
      <c r="F38" s="87" t="s">
        <v>2398</v>
      </c>
      <c r="G38" s="87" t="s">
        <v>1825</v>
      </c>
      <c r="H38" s="87" t="s">
        <v>2665</v>
      </c>
      <c r="I38" s="87" t="s">
        <v>1601</v>
      </c>
      <c r="J38" s="87" t="s">
        <v>2447</v>
      </c>
      <c r="K38" s="87" t="s">
        <v>2448</v>
      </c>
    </row>
    <row r="39">
      <c r="A39" s="85" t="s">
        <v>1418</v>
      </c>
      <c r="B39" s="87" t="s">
        <v>2325</v>
      </c>
      <c r="C39" s="87" t="s">
        <v>1334</v>
      </c>
      <c r="D39" s="87" t="s">
        <v>1334</v>
      </c>
      <c r="E39" s="87" t="s">
        <v>1334</v>
      </c>
      <c r="F39" s="87" t="s">
        <v>1334</v>
      </c>
      <c r="G39" s="87" t="s">
        <v>1334</v>
      </c>
      <c r="H39" s="87" t="s">
        <v>1334</v>
      </c>
      <c r="I39" s="87" t="s">
        <v>1334</v>
      </c>
      <c r="J39" s="87" t="s">
        <v>1335</v>
      </c>
      <c r="K39" s="87" t="s">
        <v>1334</v>
      </c>
    </row>
    <row r="40">
      <c r="A40" s="85" t="s">
        <v>1419</v>
      </c>
      <c r="B40" s="87" t="s">
        <v>2666</v>
      </c>
      <c r="C40" s="87" t="s">
        <v>2510</v>
      </c>
      <c r="D40" s="87" t="s">
        <v>2305</v>
      </c>
      <c r="E40" s="87" t="s">
        <v>2667</v>
      </c>
      <c r="F40" s="87" t="s">
        <v>1699</v>
      </c>
      <c r="G40" s="87" t="s">
        <v>2668</v>
      </c>
      <c r="H40" s="87" t="s">
        <v>2669</v>
      </c>
      <c r="I40" s="87" t="s">
        <v>2402</v>
      </c>
      <c r="J40" s="87" t="s">
        <v>2400</v>
      </c>
      <c r="K40" s="87" t="s">
        <v>396</v>
      </c>
    </row>
    <row r="41">
      <c r="A41" s="85" t="s">
        <v>1420</v>
      </c>
      <c r="B41" s="87" t="s">
        <v>1369</v>
      </c>
      <c r="C41" s="87" t="s">
        <v>1369</v>
      </c>
      <c r="D41" s="87" t="s">
        <v>1369</v>
      </c>
      <c r="E41" s="87" t="s">
        <v>1369</v>
      </c>
      <c r="F41" s="87" t="s">
        <v>1369</v>
      </c>
      <c r="G41" s="87" t="s">
        <v>1369</v>
      </c>
      <c r="H41" s="87" t="s">
        <v>1369</v>
      </c>
      <c r="I41" s="87" t="s">
        <v>88</v>
      </c>
      <c r="J41" s="87" t="s">
        <v>1471</v>
      </c>
      <c r="K41" s="87" t="s">
        <v>88</v>
      </c>
    </row>
    <row r="42">
      <c r="A42" s="85" t="s">
        <v>1421</v>
      </c>
      <c r="B42" s="87" t="s">
        <v>1471</v>
      </c>
      <c r="C42" s="87" t="s">
        <v>251</v>
      </c>
      <c r="D42" s="87" t="s">
        <v>1471</v>
      </c>
      <c r="E42" s="87" t="s">
        <v>1471</v>
      </c>
      <c r="F42" s="87" t="s">
        <v>1471</v>
      </c>
      <c r="G42" s="87" t="s">
        <v>1371</v>
      </c>
      <c r="H42" s="87" t="s">
        <v>251</v>
      </c>
      <c r="I42" s="87" t="s">
        <v>1471</v>
      </c>
      <c r="J42" s="87" t="s">
        <v>1471</v>
      </c>
      <c r="K42" s="87" t="s">
        <v>1471</v>
      </c>
    </row>
    <row r="43">
      <c r="A43" s="85" t="s">
        <v>1423</v>
      </c>
      <c r="B43" s="87" t="s">
        <v>251</v>
      </c>
      <c r="C43" s="87" t="s">
        <v>251</v>
      </c>
      <c r="D43" s="87" t="s">
        <v>100</v>
      </c>
      <c r="E43" s="87" t="s">
        <v>100</v>
      </c>
      <c r="F43" s="87" t="s">
        <v>1370</v>
      </c>
      <c r="G43" s="87" t="s">
        <v>1370</v>
      </c>
      <c r="H43" s="87" t="s">
        <v>1370</v>
      </c>
      <c r="I43" s="87" t="s">
        <v>1336</v>
      </c>
      <c r="J43" s="87" t="s">
        <v>2325</v>
      </c>
      <c r="K43" s="87" t="s">
        <v>252</v>
      </c>
    </row>
    <row r="44">
      <c r="A44" s="85" t="s">
        <v>1424</v>
      </c>
      <c r="B44" s="87" t="s">
        <v>1471</v>
      </c>
      <c r="C44" s="87" t="s">
        <v>1471</v>
      </c>
      <c r="D44" s="87" t="s">
        <v>1471</v>
      </c>
      <c r="E44" s="87" t="s">
        <v>1471</v>
      </c>
      <c r="F44" s="87" t="s">
        <v>1471</v>
      </c>
      <c r="G44" s="87" t="s">
        <v>1471</v>
      </c>
      <c r="H44" s="87" t="s">
        <v>1471</v>
      </c>
      <c r="I44" s="87" t="s">
        <v>1471</v>
      </c>
      <c r="J44" s="87" t="s">
        <v>252</v>
      </c>
      <c r="K44" s="87" t="s">
        <v>1471</v>
      </c>
    </row>
    <row r="45">
      <c r="A45" s="85" t="s">
        <v>1425</v>
      </c>
      <c r="B45" s="87" t="s">
        <v>15</v>
      </c>
      <c r="C45" s="87" t="s">
        <v>15</v>
      </c>
      <c r="D45" s="87" t="s">
        <v>15</v>
      </c>
      <c r="E45" s="87" t="s">
        <v>15</v>
      </c>
      <c r="F45" s="87" t="s">
        <v>15</v>
      </c>
      <c r="G45" s="87" t="s">
        <v>15</v>
      </c>
      <c r="H45" s="87" t="s">
        <v>15</v>
      </c>
      <c r="I45" s="87" t="s">
        <v>15</v>
      </c>
      <c r="J45" s="87" t="s">
        <v>15</v>
      </c>
      <c r="K45" s="87" t="s">
        <v>15</v>
      </c>
    </row>
    <row r="46">
      <c r="A46" s="85" t="s">
        <v>1426</v>
      </c>
      <c r="B46" s="87" t="s">
        <v>87</v>
      </c>
      <c r="C46" s="87" t="s">
        <v>87</v>
      </c>
      <c r="D46" s="87" t="s">
        <v>87</v>
      </c>
      <c r="E46" s="87" t="s">
        <v>87</v>
      </c>
      <c r="F46" s="87" t="s">
        <v>87</v>
      </c>
      <c r="G46" s="87" t="s">
        <v>87</v>
      </c>
      <c r="H46" s="87" t="s">
        <v>87</v>
      </c>
      <c r="I46" s="87" t="s">
        <v>87</v>
      </c>
      <c r="J46" s="87" t="s">
        <v>87</v>
      </c>
      <c r="K46" s="87" t="s">
        <v>87</v>
      </c>
    </row>
    <row r="47">
      <c r="A47" s="85" t="s">
        <v>1427</v>
      </c>
      <c r="B47" s="87" t="s">
        <v>1331</v>
      </c>
      <c r="C47" s="87" t="s">
        <v>1331</v>
      </c>
      <c r="D47" s="87" t="s">
        <v>2451</v>
      </c>
      <c r="E47" s="87" t="s">
        <v>1331</v>
      </c>
      <c r="F47" s="87" t="s">
        <v>1331</v>
      </c>
      <c r="G47" s="87" t="s">
        <v>1331</v>
      </c>
      <c r="H47" s="87" t="s">
        <v>1331</v>
      </c>
      <c r="I47" s="87" t="s">
        <v>1331</v>
      </c>
      <c r="J47" s="87" t="s">
        <v>1331</v>
      </c>
      <c r="K47" s="87" t="s">
        <v>1331</v>
      </c>
    </row>
    <row r="48">
      <c r="A48" s="85" t="s">
        <v>1436</v>
      </c>
      <c r="B48" s="87" t="s">
        <v>15</v>
      </c>
      <c r="C48" s="87" t="s">
        <v>15</v>
      </c>
      <c r="D48" s="87" t="s">
        <v>15</v>
      </c>
      <c r="E48" s="87" t="s">
        <v>15</v>
      </c>
      <c r="F48" s="87" t="s">
        <v>15</v>
      </c>
      <c r="G48" s="87" t="s">
        <v>15</v>
      </c>
      <c r="H48" s="87" t="s">
        <v>15</v>
      </c>
      <c r="I48" s="87" t="s">
        <v>15</v>
      </c>
      <c r="J48" s="87" t="s">
        <v>15</v>
      </c>
      <c r="K48" s="87" t="s">
        <v>15</v>
      </c>
    </row>
    <row r="49">
      <c r="A49" s="85" t="s">
        <v>1445</v>
      </c>
      <c r="B49" s="87" t="s">
        <v>1369</v>
      </c>
      <c r="C49" s="87" t="s">
        <v>1471</v>
      </c>
      <c r="D49" s="87" t="s">
        <v>88</v>
      </c>
      <c r="E49" s="87" t="s">
        <v>1369</v>
      </c>
      <c r="F49" s="87" t="s">
        <v>1369</v>
      </c>
      <c r="G49" s="87" t="s">
        <v>1369</v>
      </c>
      <c r="H49" s="87" t="s">
        <v>1369</v>
      </c>
      <c r="I49" s="87" t="s">
        <v>1471</v>
      </c>
      <c r="J49" s="87" t="s">
        <v>1369</v>
      </c>
      <c r="K49" s="87" t="s">
        <v>1471</v>
      </c>
    </row>
    <row r="50">
      <c r="A50" s="85" t="s">
        <v>1447</v>
      </c>
      <c r="B50" s="87" t="s">
        <v>88</v>
      </c>
      <c r="C50" s="87" t="s">
        <v>88</v>
      </c>
      <c r="D50" s="87" t="s">
        <v>88</v>
      </c>
      <c r="E50" s="87" t="s">
        <v>88</v>
      </c>
      <c r="F50" s="87" t="s">
        <v>88</v>
      </c>
      <c r="G50" s="87" t="s">
        <v>88</v>
      </c>
      <c r="H50" s="87" t="s">
        <v>88</v>
      </c>
      <c r="I50" s="87" t="s">
        <v>88</v>
      </c>
      <c r="J50" s="87" t="s">
        <v>88</v>
      </c>
      <c r="K50" s="87" t="s">
        <v>88</v>
      </c>
    </row>
    <row r="51">
      <c r="A51" s="85" t="s">
        <v>1448</v>
      </c>
      <c r="B51" s="87" t="s">
        <v>2451</v>
      </c>
      <c r="C51" s="87" t="s">
        <v>2451</v>
      </c>
      <c r="D51" s="87" t="s">
        <v>2451</v>
      </c>
      <c r="E51" s="87" t="s">
        <v>2451</v>
      </c>
      <c r="F51" s="87" t="s">
        <v>2451</v>
      </c>
      <c r="G51" s="87" t="s">
        <v>2451</v>
      </c>
      <c r="H51" s="87" t="s">
        <v>2451</v>
      </c>
      <c r="I51" s="87" t="s">
        <v>1330</v>
      </c>
      <c r="J51" s="87" t="s">
        <v>1330</v>
      </c>
      <c r="K51" s="87" t="s">
        <v>1330</v>
      </c>
    </row>
    <row r="52">
      <c r="A52" s="85" t="s">
        <v>1457</v>
      </c>
      <c r="B52" s="87" t="s">
        <v>87</v>
      </c>
      <c r="C52" s="87" t="s">
        <v>87</v>
      </c>
      <c r="D52" s="87" t="s">
        <v>87</v>
      </c>
      <c r="E52" s="87" t="s">
        <v>87</v>
      </c>
      <c r="F52" s="87" t="s">
        <v>87</v>
      </c>
      <c r="G52" s="87" t="s">
        <v>87</v>
      </c>
      <c r="H52" s="87" t="s">
        <v>87</v>
      </c>
      <c r="I52" s="87" t="s">
        <v>87</v>
      </c>
      <c r="J52" s="87" t="s">
        <v>87</v>
      </c>
      <c r="K52" s="87" t="s">
        <v>87</v>
      </c>
    </row>
    <row r="53">
      <c r="A53" s="85" t="s">
        <v>1458</v>
      </c>
      <c r="B53" s="87" t="s">
        <v>87</v>
      </c>
      <c r="C53" s="87" t="s">
        <v>87</v>
      </c>
      <c r="D53" s="87" t="s">
        <v>87</v>
      </c>
      <c r="E53" s="87" t="s">
        <v>87</v>
      </c>
      <c r="F53" s="87" t="s">
        <v>87</v>
      </c>
      <c r="G53" s="87" t="s">
        <v>87</v>
      </c>
      <c r="H53" s="87" t="s">
        <v>87</v>
      </c>
      <c r="I53" s="87" t="s">
        <v>87</v>
      </c>
      <c r="J53" s="87" t="s">
        <v>87</v>
      </c>
      <c r="K53" s="87" t="s">
        <v>87</v>
      </c>
    </row>
    <row r="54">
      <c r="A54" s="85" t="s">
        <v>2452</v>
      </c>
      <c r="B54" s="87" t="s">
        <v>2670</v>
      </c>
      <c r="C54" s="87" t="s">
        <v>2671</v>
      </c>
      <c r="D54" s="87" t="s">
        <v>2672</v>
      </c>
      <c r="E54" s="87" t="s">
        <v>2673</v>
      </c>
      <c r="F54" s="87" t="s">
        <v>2674</v>
      </c>
      <c r="G54" s="87" t="s">
        <v>2675</v>
      </c>
      <c r="H54" s="87" t="s">
        <v>2676</v>
      </c>
      <c r="I54" s="87" t="s">
        <v>2677</v>
      </c>
      <c r="J54" s="87" t="s">
        <v>2678</v>
      </c>
      <c r="K54" s="87" t="s">
        <v>2679</v>
      </c>
    </row>
    <row r="55">
      <c r="A55" s="85" t="s">
        <v>2460</v>
      </c>
      <c r="B55" s="87" t="s">
        <v>15</v>
      </c>
      <c r="C55" s="87" t="s">
        <v>15</v>
      </c>
      <c r="D55" s="87" t="s">
        <v>15</v>
      </c>
      <c r="E55" s="87" t="s">
        <v>15</v>
      </c>
      <c r="F55" s="87" t="s">
        <v>15</v>
      </c>
      <c r="G55" s="87" t="s">
        <v>15</v>
      </c>
      <c r="H55" s="87" t="s">
        <v>15</v>
      </c>
      <c r="I55" s="87" t="s">
        <v>15</v>
      </c>
      <c r="J55" s="87" t="s">
        <v>15</v>
      </c>
      <c r="K55" s="87" t="s">
        <v>15</v>
      </c>
    </row>
    <row r="56">
      <c r="A56" s="85" t="s">
        <v>1469</v>
      </c>
      <c r="B56" s="87" t="s">
        <v>88</v>
      </c>
      <c r="C56" s="87" t="s">
        <v>88</v>
      </c>
      <c r="D56" s="87" t="s">
        <v>88</v>
      </c>
      <c r="E56" s="87" t="s">
        <v>88</v>
      </c>
      <c r="F56" s="87" t="s">
        <v>88</v>
      </c>
      <c r="G56" s="87" t="s">
        <v>88</v>
      </c>
      <c r="H56" s="87" t="s">
        <v>88</v>
      </c>
      <c r="I56" s="87" t="s">
        <v>88</v>
      </c>
      <c r="J56" s="87" t="s">
        <v>88</v>
      </c>
      <c r="K56" s="87" t="s">
        <v>1369</v>
      </c>
    </row>
    <row r="57">
      <c r="A57" s="85" t="s">
        <v>1470</v>
      </c>
      <c r="B57" s="87" t="s">
        <v>88</v>
      </c>
      <c r="C57" s="87" t="s">
        <v>1369</v>
      </c>
      <c r="D57" s="87" t="s">
        <v>1369</v>
      </c>
      <c r="E57" s="87" t="s">
        <v>1369</v>
      </c>
      <c r="F57" s="87" t="s">
        <v>1369</v>
      </c>
      <c r="G57" s="87" t="s">
        <v>1369</v>
      </c>
      <c r="H57" s="87" t="s">
        <v>1369</v>
      </c>
      <c r="I57" s="87" t="s">
        <v>1369</v>
      </c>
      <c r="J57" s="87" t="s">
        <v>1369</v>
      </c>
      <c r="K57" s="87" t="s">
        <v>1369</v>
      </c>
    </row>
    <row r="58">
      <c r="A58" s="85" t="s">
        <v>1472</v>
      </c>
      <c r="B58" s="87" t="s">
        <v>87</v>
      </c>
      <c r="C58" s="87" t="s">
        <v>87</v>
      </c>
      <c r="D58" s="87" t="s">
        <v>87</v>
      </c>
      <c r="E58" s="87" t="s">
        <v>87</v>
      </c>
      <c r="F58" s="87" t="s">
        <v>87</v>
      </c>
      <c r="G58" s="87" t="s">
        <v>87</v>
      </c>
      <c r="H58" s="87" t="s">
        <v>87</v>
      </c>
      <c r="I58" s="87" t="s">
        <v>87</v>
      </c>
      <c r="J58" s="87" t="s">
        <v>87</v>
      </c>
      <c r="K58" s="87" t="s">
        <v>87</v>
      </c>
    </row>
    <row r="59">
      <c r="A59" s="85" t="s">
        <v>1473</v>
      </c>
      <c r="B59" s="87" t="s">
        <v>15</v>
      </c>
      <c r="C59" s="87" t="s">
        <v>15</v>
      </c>
      <c r="D59" s="87" t="s">
        <v>15</v>
      </c>
      <c r="E59" s="87" t="s">
        <v>15</v>
      </c>
      <c r="F59" s="87" t="s">
        <v>15</v>
      </c>
      <c r="G59" s="87" t="s">
        <v>15</v>
      </c>
      <c r="H59" s="87" t="s">
        <v>15</v>
      </c>
      <c r="I59" s="87" t="s">
        <v>15</v>
      </c>
      <c r="J59" s="87" t="s">
        <v>15</v>
      </c>
      <c r="K59" s="87" t="s">
        <v>15</v>
      </c>
    </row>
    <row r="60">
      <c r="A60" s="85" t="s">
        <v>1474</v>
      </c>
      <c r="B60" s="87" t="s">
        <v>15</v>
      </c>
      <c r="C60" s="87" t="s">
        <v>15</v>
      </c>
      <c r="D60" s="87" t="s">
        <v>15</v>
      </c>
      <c r="E60" s="87" t="s">
        <v>15</v>
      </c>
      <c r="F60" s="87" t="s">
        <v>15</v>
      </c>
      <c r="G60" s="87" t="s">
        <v>15</v>
      </c>
      <c r="H60" s="87" t="s">
        <v>15</v>
      </c>
      <c r="I60" s="87" t="s">
        <v>15</v>
      </c>
      <c r="J60" s="87" t="s">
        <v>15</v>
      </c>
      <c r="K60" s="87" t="s">
        <v>15</v>
      </c>
    </row>
    <row r="61">
      <c r="A61" s="85" t="s">
        <v>1475</v>
      </c>
      <c r="B61" s="87" t="s">
        <v>15</v>
      </c>
      <c r="C61" s="87" t="s">
        <v>15</v>
      </c>
      <c r="D61" s="87" t="s">
        <v>15</v>
      </c>
      <c r="E61" s="87" t="s">
        <v>15</v>
      </c>
      <c r="F61" s="87" t="s">
        <v>15</v>
      </c>
      <c r="G61" s="87" t="s">
        <v>15</v>
      </c>
      <c r="H61" s="87" t="s">
        <v>15</v>
      </c>
      <c r="I61" s="87" t="s">
        <v>15</v>
      </c>
      <c r="J61" s="87" t="s">
        <v>15</v>
      </c>
      <c r="K61" s="87" t="s">
        <v>15</v>
      </c>
    </row>
    <row r="62">
      <c r="A62" s="85" t="s">
        <v>1476</v>
      </c>
      <c r="B62" s="87" t="s">
        <v>1422</v>
      </c>
      <c r="C62" s="87" t="s">
        <v>1422</v>
      </c>
      <c r="D62" s="87" t="s">
        <v>1422</v>
      </c>
      <c r="E62" s="87" t="s">
        <v>1422</v>
      </c>
      <c r="F62" s="87" t="s">
        <v>1422</v>
      </c>
      <c r="G62" s="87" t="s">
        <v>1422</v>
      </c>
      <c r="H62" s="87" t="s">
        <v>1422</v>
      </c>
      <c r="I62" s="87" t="s">
        <v>1422</v>
      </c>
      <c r="J62" s="87" t="s">
        <v>1422</v>
      </c>
      <c r="K62" s="87" t="s">
        <v>1422</v>
      </c>
    </row>
    <row r="63">
      <c r="A63" s="85" t="s">
        <v>1477</v>
      </c>
      <c r="B63" s="87" t="s">
        <v>15</v>
      </c>
      <c r="C63" s="87" t="s">
        <v>15</v>
      </c>
      <c r="D63" s="87" t="s">
        <v>15</v>
      </c>
      <c r="E63" s="87" t="s">
        <v>15</v>
      </c>
      <c r="F63" s="87" t="s">
        <v>15</v>
      </c>
      <c r="G63" s="87" t="s">
        <v>15</v>
      </c>
      <c r="H63" s="87" t="s">
        <v>15</v>
      </c>
      <c r="I63" s="87" t="s">
        <v>15</v>
      </c>
      <c r="J63" s="87" t="s">
        <v>15</v>
      </c>
      <c r="K63" s="87" t="s">
        <v>15</v>
      </c>
    </row>
    <row r="64">
      <c r="A64" s="85" t="s">
        <v>15</v>
      </c>
      <c r="B64" s="87" t="s">
        <v>15</v>
      </c>
      <c r="C64" s="87" t="s">
        <v>15</v>
      </c>
      <c r="D64" s="87" t="s">
        <v>15</v>
      </c>
      <c r="E64" s="87" t="s">
        <v>15</v>
      </c>
      <c r="F64" s="87" t="s">
        <v>15</v>
      </c>
      <c r="G64" s="87" t="s">
        <v>15</v>
      </c>
      <c r="H64" s="87" t="s">
        <v>15</v>
      </c>
      <c r="I64" s="87" t="s">
        <v>15</v>
      </c>
      <c r="J64" s="87" t="s">
        <v>15</v>
      </c>
      <c r="K64" s="87" t="s">
        <v>15</v>
      </c>
    </row>
    <row r="65">
      <c r="A65" s="88" t="s">
        <v>15</v>
      </c>
      <c r="B65" s="104" t="s">
        <v>15</v>
      </c>
      <c r="C65" s="92" t="s">
        <v>15</v>
      </c>
      <c r="D65" s="92" t="s">
        <v>15</v>
      </c>
      <c r="E65" s="92" t="s">
        <v>15</v>
      </c>
      <c r="F65" s="92" t="s">
        <v>15</v>
      </c>
      <c r="G65" s="92" t="s">
        <v>15</v>
      </c>
      <c r="H65" s="92" t="s">
        <v>15</v>
      </c>
      <c r="I65" s="92" t="s">
        <v>15</v>
      </c>
      <c r="J65" s="92" t="s">
        <v>15</v>
      </c>
      <c r="K65" s="92" t="s">
        <v>15</v>
      </c>
    </row>
    <row r="66">
      <c r="A66" s="308"/>
    </row>
    <row r="67">
      <c r="A67" s="63" t="s">
        <v>1478</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77"/>
    <col min="2" max="16384" width="9.140625" customWidth="1" style="277"/>
  </cols>
  <sheetData>
    <row r="1" s="60" customFormat="1">
      <c r="A1" s="278" t="s">
        <v>2396</v>
      </c>
      <c r="B1" s="278"/>
      <c r="C1" s="278"/>
      <c r="J1" s="65" t="s">
        <v>1</v>
      </c>
    </row>
    <row r="2" ht="17.25" s="61" customFormat="1">
      <c r="A2" s="299" t="s">
        <v>2397</v>
      </c>
      <c r="B2" s="300"/>
      <c r="C2" s="300"/>
      <c r="J2" s="67" t="s">
        <v>3</v>
      </c>
    </row>
    <row r="3" s="60" customFormat="1">
      <c r="A3" s="279" t="s">
        <v>4</v>
      </c>
      <c r="B3" s="281" t="e">
        <f>SUBSTITUTE(#REF!,"Source","CRF")</f>
        <v>#REF!</v>
      </c>
      <c r="C3" s="64"/>
    </row>
    <row r="4" s="60" customFormat="1">
      <c r="A4" s="278"/>
      <c r="B4" s="278"/>
      <c r="C4" s="303"/>
      <c r="J4" s="292"/>
    </row>
    <row r="5">
      <c r="A5" s="286" t="s">
        <v>126</v>
      </c>
      <c r="B5" s="102" t="s">
        <v>6</v>
      </c>
      <c r="C5" s="75" t="s">
        <v>7</v>
      </c>
      <c r="D5" s="75" t="s">
        <v>8</v>
      </c>
      <c r="E5" s="75" t="s">
        <v>9</v>
      </c>
      <c r="F5" s="75" t="s">
        <v>10</v>
      </c>
      <c r="G5" s="75" t="s">
        <v>11</v>
      </c>
      <c r="H5" s="75" t="s">
        <v>12</v>
      </c>
      <c r="I5" s="75" t="s">
        <v>13</v>
      </c>
      <c r="J5" s="75" t="s">
        <v>14</v>
      </c>
    </row>
    <row r="6">
      <c r="A6" s="287"/>
      <c r="B6" s="103" t="s">
        <v>15</v>
      </c>
      <c r="C6" s="77" t="s">
        <v>15</v>
      </c>
      <c r="D6" s="77" t="s">
        <v>15</v>
      </c>
      <c r="E6" s="77" t="s">
        <v>15</v>
      </c>
      <c r="F6" s="77" t="s">
        <v>15</v>
      </c>
      <c r="G6" s="77" t="s">
        <v>15</v>
      </c>
      <c r="H6" s="77" t="s">
        <v>15</v>
      </c>
      <c r="I6" s="77" t="s">
        <v>15</v>
      </c>
      <c r="J6" s="77" t="s">
        <v>1481</v>
      </c>
    </row>
    <row r="7">
      <c r="A7" s="78" t="s">
        <v>1306</v>
      </c>
      <c r="B7" s="81" t="s">
        <v>393</v>
      </c>
      <c r="C7" s="107" t="s">
        <v>1326</v>
      </c>
      <c r="D7" s="107" t="s">
        <v>1326</v>
      </c>
      <c r="E7" s="107" t="s">
        <v>2633</v>
      </c>
      <c r="F7" s="107" t="s">
        <v>1326</v>
      </c>
      <c r="G7" s="107" t="s">
        <v>1326</v>
      </c>
      <c r="H7" s="107" t="s">
        <v>2574</v>
      </c>
      <c r="I7" s="107" t="s">
        <v>1326</v>
      </c>
      <c r="J7" s="107" t="s">
        <v>2680</v>
      </c>
    </row>
    <row r="8">
      <c r="A8" s="85" t="s">
        <v>1315</v>
      </c>
      <c r="B8" s="87" t="s">
        <v>393</v>
      </c>
      <c r="C8" s="87" t="s">
        <v>1326</v>
      </c>
      <c r="D8" s="87" t="s">
        <v>1326</v>
      </c>
      <c r="E8" s="87" t="s">
        <v>2633</v>
      </c>
      <c r="F8" s="87" t="s">
        <v>1326</v>
      </c>
      <c r="G8" s="87" t="s">
        <v>1326</v>
      </c>
      <c r="H8" s="87" t="s">
        <v>2574</v>
      </c>
      <c r="I8" s="87" t="s">
        <v>1326</v>
      </c>
      <c r="J8" s="87" t="s">
        <v>2681</v>
      </c>
    </row>
    <row r="9">
      <c r="A9" s="85" t="s">
        <v>1324</v>
      </c>
      <c r="B9" s="87" t="s">
        <v>251</v>
      </c>
      <c r="C9" s="87" t="s">
        <v>100</v>
      </c>
      <c r="D9" s="87" t="s">
        <v>100</v>
      </c>
      <c r="E9" s="87" t="s">
        <v>251</v>
      </c>
      <c r="F9" s="87" t="s">
        <v>1370</v>
      </c>
      <c r="G9" s="87" t="s">
        <v>252</v>
      </c>
      <c r="H9" s="87" t="s">
        <v>247</v>
      </c>
      <c r="I9" s="87" t="s">
        <v>2325</v>
      </c>
      <c r="J9" s="87" t="s">
        <v>2682</v>
      </c>
    </row>
    <row r="10">
      <c r="A10" s="85" t="s">
        <v>1332</v>
      </c>
      <c r="B10" s="87" t="s">
        <v>251</v>
      </c>
      <c r="C10" s="87" t="s">
        <v>246</v>
      </c>
      <c r="D10" s="87" t="s">
        <v>1371</v>
      </c>
      <c r="E10" s="87" t="s">
        <v>1371</v>
      </c>
      <c r="F10" s="87" t="s">
        <v>1371</v>
      </c>
      <c r="G10" s="87" t="s">
        <v>1371</v>
      </c>
      <c r="H10" s="87" t="s">
        <v>1371</v>
      </c>
      <c r="I10" s="87" t="s">
        <v>1371</v>
      </c>
      <c r="J10" s="87" t="s">
        <v>2683</v>
      </c>
    </row>
    <row r="11">
      <c r="A11" s="85" t="s">
        <v>1337</v>
      </c>
      <c r="B11" s="87" t="s">
        <v>1327</v>
      </c>
      <c r="C11" s="87" t="s">
        <v>2451</v>
      </c>
      <c r="D11" s="87" t="s">
        <v>1330</v>
      </c>
      <c r="E11" s="87" t="s">
        <v>2302</v>
      </c>
      <c r="F11" s="87" t="s">
        <v>2298</v>
      </c>
      <c r="G11" s="87" t="s">
        <v>1446</v>
      </c>
      <c r="H11" s="87" t="s">
        <v>2298</v>
      </c>
      <c r="I11" s="87" t="s">
        <v>1602</v>
      </c>
      <c r="J11" s="87" t="s">
        <v>2684</v>
      </c>
    </row>
    <row r="12">
      <c r="A12" s="85" t="s">
        <v>1346</v>
      </c>
      <c r="B12" s="87" t="s">
        <v>1417</v>
      </c>
      <c r="C12" s="87" t="s">
        <v>1333</v>
      </c>
      <c r="D12" s="87" t="s">
        <v>1333</v>
      </c>
      <c r="E12" s="87" t="s">
        <v>1333</v>
      </c>
      <c r="F12" s="87" t="s">
        <v>1417</v>
      </c>
      <c r="G12" s="87" t="s">
        <v>1333</v>
      </c>
      <c r="H12" s="87" t="s">
        <v>1333</v>
      </c>
      <c r="I12" s="87" t="s">
        <v>2375</v>
      </c>
      <c r="J12" s="87" t="s">
        <v>2685</v>
      </c>
    </row>
    <row r="13">
      <c r="A13" s="85" t="s">
        <v>1355</v>
      </c>
      <c r="B13" s="87" t="s">
        <v>88</v>
      </c>
      <c r="C13" s="87" t="s">
        <v>88</v>
      </c>
      <c r="D13" s="87" t="s">
        <v>88</v>
      </c>
      <c r="E13" s="87" t="s">
        <v>88</v>
      </c>
      <c r="F13" s="87" t="s">
        <v>88</v>
      </c>
      <c r="G13" s="87" t="s">
        <v>88</v>
      </c>
      <c r="H13" s="87" t="s">
        <v>88</v>
      </c>
      <c r="I13" s="87" t="s">
        <v>88</v>
      </c>
      <c r="J13" s="87" t="s">
        <v>2520</v>
      </c>
    </row>
    <row r="14">
      <c r="A14" s="85" t="s">
        <v>1356</v>
      </c>
      <c r="B14" s="87" t="s">
        <v>88</v>
      </c>
      <c r="C14" s="87" t="s">
        <v>88</v>
      </c>
      <c r="D14" s="87" t="s">
        <v>88</v>
      </c>
      <c r="E14" s="87" t="s">
        <v>88</v>
      </c>
      <c r="F14" s="87" t="s">
        <v>88</v>
      </c>
      <c r="G14" s="87" t="s">
        <v>88</v>
      </c>
      <c r="H14" s="87" t="s">
        <v>88</v>
      </c>
      <c r="I14" s="87" t="s">
        <v>88</v>
      </c>
      <c r="J14" s="87" t="s">
        <v>1850</v>
      </c>
    </row>
    <row r="15">
      <c r="A15" s="85" t="s">
        <v>1365</v>
      </c>
      <c r="B15" s="87" t="s">
        <v>87</v>
      </c>
      <c r="C15" s="87" t="s">
        <v>87</v>
      </c>
      <c r="D15" s="87" t="s">
        <v>87</v>
      </c>
      <c r="E15" s="87" t="s">
        <v>87</v>
      </c>
      <c r="F15" s="87" t="s">
        <v>87</v>
      </c>
      <c r="G15" s="87" t="s">
        <v>87</v>
      </c>
      <c r="H15" s="87" t="s">
        <v>87</v>
      </c>
      <c r="I15" s="87" t="s">
        <v>87</v>
      </c>
      <c r="J15" s="87" t="s">
        <v>88</v>
      </c>
    </row>
    <row r="16">
      <c r="A16" s="85" t="s">
        <v>1366</v>
      </c>
      <c r="B16" s="87" t="s">
        <v>88</v>
      </c>
      <c r="C16" s="87" t="s">
        <v>88</v>
      </c>
      <c r="D16" s="87" t="s">
        <v>88</v>
      </c>
      <c r="E16" s="87" t="s">
        <v>88</v>
      </c>
      <c r="F16" s="87" t="s">
        <v>88</v>
      </c>
      <c r="G16" s="87" t="s">
        <v>88</v>
      </c>
      <c r="H16" s="87" t="s">
        <v>88</v>
      </c>
      <c r="I16" s="87" t="s">
        <v>88</v>
      </c>
      <c r="J16" s="87" t="s">
        <v>1850</v>
      </c>
    </row>
    <row r="17">
      <c r="A17" s="85" t="s">
        <v>1367</v>
      </c>
      <c r="B17" s="87" t="s">
        <v>15</v>
      </c>
      <c r="C17" s="87" t="s">
        <v>15</v>
      </c>
      <c r="D17" s="87" t="s">
        <v>15</v>
      </c>
      <c r="E17" s="87" t="s">
        <v>15</v>
      </c>
      <c r="F17" s="87" t="s">
        <v>15</v>
      </c>
      <c r="G17" s="87" t="s">
        <v>15</v>
      </c>
      <c r="H17" s="87" t="s">
        <v>15</v>
      </c>
      <c r="I17" s="87" t="s">
        <v>15</v>
      </c>
      <c r="J17" s="87" t="s">
        <v>15</v>
      </c>
    </row>
    <row r="18">
      <c r="A18" s="85" t="s">
        <v>1368</v>
      </c>
      <c r="B18" s="87" t="s">
        <v>1361</v>
      </c>
      <c r="C18" s="87" t="s">
        <v>2686</v>
      </c>
      <c r="D18" s="87" t="s">
        <v>2416</v>
      </c>
      <c r="E18" s="87" t="s">
        <v>2687</v>
      </c>
      <c r="F18" s="87" t="s">
        <v>2688</v>
      </c>
      <c r="G18" s="87" t="s">
        <v>2689</v>
      </c>
      <c r="H18" s="87" t="s">
        <v>1995</v>
      </c>
      <c r="I18" s="87" t="s">
        <v>2306</v>
      </c>
      <c r="J18" s="87" t="s">
        <v>2690</v>
      </c>
    </row>
    <row r="19">
      <c r="A19" s="85" t="s">
        <v>1372</v>
      </c>
      <c r="B19" s="87" t="s">
        <v>15</v>
      </c>
      <c r="C19" s="87" t="s">
        <v>15</v>
      </c>
      <c r="D19" s="87" t="s">
        <v>15</v>
      </c>
      <c r="E19" s="87" t="s">
        <v>15</v>
      </c>
      <c r="F19" s="87" t="s">
        <v>15</v>
      </c>
      <c r="G19" s="87" t="s">
        <v>15</v>
      </c>
      <c r="H19" s="87" t="s">
        <v>15</v>
      </c>
      <c r="I19" s="87" t="s">
        <v>15</v>
      </c>
      <c r="J19" s="87" t="s">
        <v>15</v>
      </c>
    </row>
    <row r="20">
      <c r="A20" s="85" t="s">
        <v>1373</v>
      </c>
      <c r="B20" s="87" t="s">
        <v>2691</v>
      </c>
      <c r="C20" s="87" t="s">
        <v>2692</v>
      </c>
      <c r="D20" s="87" t="s">
        <v>2693</v>
      </c>
      <c r="E20" s="87" t="s">
        <v>2694</v>
      </c>
      <c r="F20" s="87" t="s">
        <v>2695</v>
      </c>
      <c r="G20" s="87" t="s">
        <v>1995</v>
      </c>
      <c r="H20" s="87" t="s">
        <v>2303</v>
      </c>
      <c r="I20" s="87" t="s">
        <v>2101</v>
      </c>
      <c r="J20" s="87" t="s">
        <v>2696</v>
      </c>
    </row>
    <row r="21">
      <c r="A21" s="85" t="s">
        <v>1374</v>
      </c>
      <c r="B21" s="87" t="s">
        <v>87</v>
      </c>
      <c r="C21" s="87" t="s">
        <v>87</v>
      </c>
      <c r="D21" s="87" t="s">
        <v>87</v>
      </c>
      <c r="E21" s="87" t="s">
        <v>87</v>
      </c>
      <c r="F21" s="87" t="s">
        <v>87</v>
      </c>
      <c r="G21" s="87" t="s">
        <v>87</v>
      </c>
      <c r="H21" s="87" t="s">
        <v>87</v>
      </c>
      <c r="I21" s="87" t="s">
        <v>87</v>
      </c>
      <c r="J21" s="87" t="s">
        <v>88</v>
      </c>
    </row>
    <row r="22">
      <c r="A22" s="85" t="s">
        <v>1375</v>
      </c>
      <c r="B22" s="87" t="s">
        <v>87</v>
      </c>
      <c r="C22" s="87" t="s">
        <v>87</v>
      </c>
      <c r="D22" s="87" t="s">
        <v>87</v>
      </c>
      <c r="E22" s="87" t="s">
        <v>87</v>
      </c>
      <c r="F22" s="87" t="s">
        <v>87</v>
      </c>
      <c r="G22" s="87" t="s">
        <v>87</v>
      </c>
      <c r="H22" s="87" t="s">
        <v>87</v>
      </c>
      <c r="I22" s="87" t="s">
        <v>87</v>
      </c>
      <c r="J22" s="87" t="s">
        <v>88</v>
      </c>
    </row>
    <row r="23">
      <c r="A23" s="85" t="s">
        <v>1376</v>
      </c>
      <c r="B23" s="87" t="s">
        <v>15</v>
      </c>
      <c r="C23" s="87" t="s">
        <v>15</v>
      </c>
      <c r="D23" s="87" t="s">
        <v>15</v>
      </c>
      <c r="E23" s="87" t="s">
        <v>15</v>
      </c>
      <c r="F23" s="87" t="s">
        <v>15</v>
      </c>
      <c r="G23" s="87" t="s">
        <v>15</v>
      </c>
      <c r="H23" s="87" t="s">
        <v>15</v>
      </c>
      <c r="I23" s="87" t="s">
        <v>15</v>
      </c>
      <c r="J23" s="87" t="s">
        <v>15</v>
      </c>
    </row>
    <row r="24">
      <c r="A24" s="85" t="s">
        <v>1377</v>
      </c>
      <c r="B24" s="87" t="s">
        <v>15</v>
      </c>
      <c r="C24" s="87" t="s">
        <v>15</v>
      </c>
      <c r="D24" s="87" t="s">
        <v>15</v>
      </c>
      <c r="E24" s="87" t="s">
        <v>15</v>
      </c>
      <c r="F24" s="87" t="s">
        <v>15</v>
      </c>
      <c r="G24" s="87" t="s">
        <v>15</v>
      </c>
      <c r="H24" s="87" t="s">
        <v>15</v>
      </c>
      <c r="I24" s="87" t="s">
        <v>15</v>
      </c>
      <c r="J24" s="87" t="s">
        <v>15</v>
      </c>
    </row>
    <row r="25">
      <c r="A25" s="85" t="s">
        <v>1378</v>
      </c>
      <c r="B25" s="87" t="s">
        <v>1471</v>
      </c>
      <c r="C25" s="87" t="s">
        <v>1371</v>
      </c>
      <c r="D25" s="87" t="s">
        <v>1471</v>
      </c>
      <c r="E25" s="87" t="s">
        <v>1471</v>
      </c>
      <c r="F25" s="87" t="s">
        <v>1471</v>
      </c>
      <c r="G25" s="87" t="s">
        <v>1471</v>
      </c>
      <c r="H25" s="87" t="s">
        <v>1471</v>
      </c>
      <c r="I25" s="87" t="s">
        <v>1471</v>
      </c>
      <c r="J25" s="87" t="s">
        <v>2697</v>
      </c>
    </row>
    <row r="26">
      <c r="A26" s="85" t="s">
        <v>1379</v>
      </c>
      <c r="B26" s="87" t="s">
        <v>87</v>
      </c>
      <c r="C26" s="87" t="s">
        <v>87</v>
      </c>
      <c r="D26" s="87" t="s">
        <v>87</v>
      </c>
      <c r="E26" s="87" t="s">
        <v>87</v>
      </c>
      <c r="F26" s="87" t="s">
        <v>87</v>
      </c>
      <c r="G26" s="87" t="s">
        <v>87</v>
      </c>
      <c r="H26" s="87" t="s">
        <v>87</v>
      </c>
      <c r="I26" s="87" t="s">
        <v>87</v>
      </c>
      <c r="J26" s="87" t="s">
        <v>88</v>
      </c>
    </row>
    <row r="27">
      <c r="A27" s="85" t="s">
        <v>1380</v>
      </c>
      <c r="B27" s="87" t="s">
        <v>2698</v>
      </c>
      <c r="C27" s="87" t="s">
        <v>2640</v>
      </c>
      <c r="D27" s="87" t="s">
        <v>2699</v>
      </c>
      <c r="E27" s="87" t="s">
        <v>2321</v>
      </c>
      <c r="F27" s="87" t="s">
        <v>2700</v>
      </c>
      <c r="G27" s="87" t="s">
        <v>2701</v>
      </c>
      <c r="H27" s="87" t="s">
        <v>2702</v>
      </c>
      <c r="I27" s="87" t="s">
        <v>2703</v>
      </c>
      <c r="J27" s="87" t="s">
        <v>2704</v>
      </c>
    </row>
    <row r="28">
      <c r="A28" s="85" t="s">
        <v>1389</v>
      </c>
      <c r="B28" s="87" t="s">
        <v>15</v>
      </c>
      <c r="C28" s="87" t="s">
        <v>15</v>
      </c>
      <c r="D28" s="87" t="s">
        <v>15</v>
      </c>
      <c r="E28" s="87" t="s">
        <v>15</v>
      </c>
      <c r="F28" s="87" t="s">
        <v>15</v>
      </c>
      <c r="G28" s="87" t="s">
        <v>15</v>
      </c>
      <c r="H28" s="87" t="s">
        <v>15</v>
      </c>
      <c r="I28" s="87" t="s">
        <v>15</v>
      </c>
      <c r="J28" s="87" t="s">
        <v>15</v>
      </c>
    </row>
    <row r="29">
      <c r="A29" s="85" t="s">
        <v>1398</v>
      </c>
      <c r="B29" s="87" t="s">
        <v>2705</v>
      </c>
      <c r="C29" s="87" t="s">
        <v>395</v>
      </c>
      <c r="D29" s="87" t="s">
        <v>2668</v>
      </c>
      <c r="E29" s="87" t="s">
        <v>2511</v>
      </c>
      <c r="F29" s="87" t="s">
        <v>2511</v>
      </c>
      <c r="G29" s="87" t="s">
        <v>2511</v>
      </c>
      <c r="H29" s="87" t="s">
        <v>395</v>
      </c>
      <c r="I29" s="87" t="s">
        <v>2705</v>
      </c>
      <c r="J29" s="87" t="s">
        <v>2706</v>
      </c>
    </row>
    <row r="30">
      <c r="A30" s="85" t="s">
        <v>1407</v>
      </c>
      <c r="B30" s="87" t="s">
        <v>15</v>
      </c>
      <c r="C30" s="87" t="s">
        <v>15</v>
      </c>
      <c r="D30" s="87" t="s">
        <v>15</v>
      </c>
      <c r="E30" s="87" t="s">
        <v>15</v>
      </c>
      <c r="F30" s="87" t="s">
        <v>15</v>
      </c>
      <c r="G30" s="87" t="s">
        <v>15</v>
      </c>
      <c r="H30" s="87" t="s">
        <v>15</v>
      </c>
      <c r="I30" s="87" t="s">
        <v>15</v>
      </c>
      <c r="J30" s="87" t="s">
        <v>15</v>
      </c>
    </row>
    <row r="31">
      <c r="A31" s="85" t="s">
        <v>1408</v>
      </c>
      <c r="B31" s="87" t="s">
        <v>1871</v>
      </c>
      <c r="C31" s="87" t="s">
        <v>2707</v>
      </c>
      <c r="D31" s="87" t="s">
        <v>2707</v>
      </c>
      <c r="E31" s="87" t="s">
        <v>2708</v>
      </c>
      <c r="F31" s="87" t="s">
        <v>2289</v>
      </c>
      <c r="G31" s="87" t="s">
        <v>2291</v>
      </c>
      <c r="H31" s="87" t="s">
        <v>2709</v>
      </c>
      <c r="I31" s="87" t="s">
        <v>2710</v>
      </c>
      <c r="J31" s="87" t="s">
        <v>2711</v>
      </c>
    </row>
    <row r="32">
      <c r="A32" s="85" t="s">
        <v>1409</v>
      </c>
      <c r="B32" s="87" t="s">
        <v>87</v>
      </c>
      <c r="C32" s="87" t="s">
        <v>87</v>
      </c>
      <c r="D32" s="87" t="s">
        <v>87</v>
      </c>
      <c r="E32" s="87" t="s">
        <v>87</v>
      </c>
      <c r="F32" s="87" t="s">
        <v>87</v>
      </c>
      <c r="G32" s="87" t="s">
        <v>87</v>
      </c>
      <c r="H32" s="87" t="s">
        <v>87</v>
      </c>
      <c r="I32" s="87" t="s">
        <v>87</v>
      </c>
      <c r="J32" s="87" t="s">
        <v>88</v>
      </c>
    </row>
    <row r="33">
      <c r="A33" s="85" t="s">
        <v>1410</v>
      </c>
      <c r="B33" s="87" t="s">
        <v>87</v>
      </c>
      <c r="C33" s="87" t="s">
        <v>87</v>
      </c>
      <c r="D33" s="87" t="s">
        <v>87</v>
      </c>
      <c r="E33" s="87" t="s">
        <v>87</v>
      </c>
      <c r="F33" s="87" t="s">
        <v>87</v>
      </c>
      <c r="G33" s="87" t="s">
        <v>87</v>
      </c>
      <c r="H33" s="87" t="s">
        <v>87</v>
      </c>
      <c r="I33" s="87" t="s">
        <v>87</v>
      </c>
      <c r="J33" s="87" t="s">
        <v>88</v>
      </c>
    </row>
    <row r="34">
      <c r="A34" s="85" t="s">
        <v>1411</v>
      </c>
      <c r="B34" s="87" t="s">
        <v>15</v>
      </c>
      <c r="C34" s="87" t="s">
        <v>15</v>
      </c>
      <c r="D34" s="87" t="s">
        <v>15</v>
      </c>
      <c r="E34" s="87" t="s">
        <v>15</v>
      </c>
      <c r="F34" s="87" t="s">
        <v>15</v>
      </c>
      <c r="G34" s="87" t="s">
        <v>15</v>
      </c>
      <c r="H34" s="87" t="s">
        <v>15</v>
      </c>
      <c r="I34" s="87" t="s">
        <v>15</v>
      </c>
      <c r="J34" s="87" t="s">
        <v>15</v>
      </c>
    </row>
    <row r="35">
      <c r="A35" s="85" t="s">
        <v>1412</v>
      </c>
      <c r="B35" s="87" t="s">
        <v>15</v>
      </c>
      <c r="C35" s="87" t="s">
        <v>15</v>
      </c>
      <c r="D35" s="87" t="s">
        <v>15</v>
      </c>
      <c r="E35" s="87" t="s">
        <v>15</v>
      </c>
      <c r="F35" s="87" t="s">
        <v>15</v>
      </c>
      <c r="G35" s="87" t="s">
        <v>15</v>
      </c>
      <c r="H35" s="87" t="s">
        <v>15</v>
      </c>
      <c r="I35" s="87" t="s">
        <v>15</v>
      </c>
      <c r="J35" s="87" t="s">
        <v>15</v>
      </c>
    </row>
    <row r="36">
      <c r="A36" s="85" t="s">
        <v>2438</v>
      </c>
      <c r="B36" s="87" t="s">
        <v>15</v>
      </c>
      <c r="C36" s="87" t="s">
        <v>15</v>
      </c>
      <c r="D36" s="87" t="s">
        <v>15</v>
      </c>
      <c r="E36" s="87" t="s">
        <v>15</v>
      </c>
      <c r="F36" s="87" t="s">
        <v>15</v>
      </c>
      <c r="G36" s="87" t="s">
        <v>15</v>
      </c>
      <c r="H36" s="87" t="s">
        <v>15</v>
      </c>
      <c r="I36" s="87" t="s">
        <v>15</v>
      </c>
      <c r="J36" s="87" t="s">
        <v>15</v>
      </c>
    </row>
    <row r="37">
      <c r="A37" s="85" t="s">
        <v>1414</v>
      </c>
      <c r="B37" s="87" t="s">
        <v>87</v>
      </c>
      <c r="C37" s="87" t="s">
        <v>87</v>
      </c>
      <c r="D37" s="87" t="s">
        <v>87</v>
      </c>
      <c r="E37" s="87" t="s">
        <v>87</v>
      </c>
      <c r="F37" s="87" t="s">
        <v>87</v>
      </c>
      <c r="G37" s="87" t="s">
        <v>87</v>
      </c>
      <c r="H37" s="87" t="s">
        <v>87</v>
      </c>
      <c r="I37" s="87" t="s">
        <v>87</v>
      </c>
      <c r="J37" s="87" t="s">
        <v>88</v>
      </c>
    </row>
    <row r="38">
      <c r="A38" s="85" t="s">
        <v>1415</v>
      </c>
      <c r="B38" s="87" t="s">
        <v>2445</v>
      </c>
      <c r="C38" s="87" t="s">
        <v>2712</v>
      </c>
      <c r="D38" s="87" t="s">
        <v>2713</v>
      </c>
      <c r="E38" s="87" t="s">
        <v>2714</v>
      </c>
      <c r="F38" s="87" t="s">
        <v>2713</v>
      </c>
      <c r="G38" s="87" t="s">
        <v>1700</v>
      </c>
      <c r="H38" s="87" t="s">
        <v>1621</v>
      </c>
      <c r="I38" s="87" t="s">
        <v>1597</v>
      </c>
      <c r="J38" s="87" t="s">
        <v>2715</v>
      </c>
    </row>
    <row r="39">
      <c r="A39" s="85" t="s">
        <v>1418</v>
      </c>
      <c r="B39" s="87" t="s">
        <v>1334</v>
      </c>
      <c r="C39" s="87" t="s">
        <v>1334</v>
      </c>
      <c r="D39" s="87" t="s">
        <v>1334</v>
      </c>
      <c r="E39" s="87" t="s">
        <v>1334</v>
      </c>
      <c r="F39" s="87" t="s">
        <v>1334</v>
      </c>
      <c r="G39" s="87" t="s">
        <v>1334</v>
      </c>
      <c r="H39" s="87" t="s">
        <v>1334</v>
      </c>
      <c r="I39" s="87" t="s">
        <v>1334</v>
      </c>
      <c r="J39" s="87" t="s">
        <v>2716</v>
      </c>
    </row>
    <row r="40">
      <c r="A40" s="85" t="s">
        <v>1419</v>
      </c>
      <c r="B40" s="87" t="s">
        <v>2232</v>
      </c>
      <c r="C40" s="87" t="s">
        <v>2307</v>
      </c>
      <c r="D40" s="87" t="s">
        <v>2307</v>
      </c>
      <c r="E40" s="87" t="s">
        <v>2307</v>
      </c>
      <c r="F40" s="87" t="s">
        <v>1993</v>
      </c>
      <c r="G40" s="87" t="s">
        <v>1343</v>
      </c>
      <c r="H40" s="87" t="s">
        <v>1601</v>
      </c>
      <c r="I40" s="87" t="s">
        <v>1701</v>
      </c>
      <c r="J40" s="87" t="s">
        <v>2717</v>
      </c>
    </row>
    <row r="41">
      <c r="A41" s="85" t="s">
        <v>1420</v>
      </c>
      <c r="B41" s="87" t="s">
        <v>88</v>
      </c>
      <c r="C41" s="87" t="s">
        <v>1369</v>
      </c>
      <c r="D41" s="87" t="s">
        <v>88</v>
      </c>
      <c r="E41" s="87" t="s">
        <v>88</v>
      </c>
      <c r="F41" s="87" t="s">
        <v>88</v>
      </c>
      <c r="G41" s="87" t="s">
        <v>88</v>
      </c>
      <c r="H41" s="87" t="s">
        <v>1369</v>
      </c>
      <c r="I41" s="87" t="s">
        <v>88</v>
      </c>
      <c r="J41" s="87" t="s">
        <v>2555</v>
      </c>
    </row>
    <row r="42">
      <c r="A42" s="85" t="s">
        <v>1421</v>
      </c>
      <c r="B42" s="87" t="s">
        <v>1471</v>
      </c>
      <c r="C42" s="87" t="s">
        <v>251</v>
      </c>
      <c r="D42" s="87" t="s">
        <v>1471</v>
      </c>
      <c r="E42" s="87" t="s">
        <v>1471</v>
      </c>
      <c r="F42" s="87" t="s">
        <v>1471</v>
      </c>
      <c r="G42" s="87" t="s">
        <v>1471</v>
      </c>
      <c r="H42" s="87" t="s">
        <v>1471</v>
      </c>
      <c r="I42" s="87" t="s">
        <v>1471</v>
      </c>
      <c r="J42" s="87" t="s">
        <v>2718</v>
      </c>
    </row>
    <row r="43">
      <c r="A43" s="85" t="s">
        <v>1423</v>
      </c>
      <c r="B43" s="87" t="s">
        <v>247</v>
      </c>
      <c r="C43" s="87" t="s">
        <v>247</v>
      </c>
      <c r="D43" s="87" t="s">
        <v>247</v>
      </c>
      <c r="E43" s="87" t="s">
        <v>252</v>
      </c>
      <c r="F43" s="87" t="s">
        <v>252</v>
      </c>
      <c r="G43" s="87" t="s">
        <v>247</v>
      </c>
      <c r="H43" s="87" t="s">
        <v>1336</v>
      </c>
      <c r="I43" s="87" t="s">
        <v>1336</v>
      </c>
      <c r="J43" s="87" t="s">
        <v>85</v>
      </c>
    </row>
    <row r="44">
      <c r="A44" s="85" t="s">
        <v>1424</v>
      </c>
      <c r="B44" s="87" t="s">
        <v>246</v>
      </c>
      <c r="C44" s="87" t="s">
        <v>246</v>
      </c>
      <c r="D44" s="87" t="s">
        <v>246</v>
      </c>
      <c r="E44" s="87" t="s">
        <v>246</v>
      </c>
      <c r="F44" s="87" t="s">
        <v>246</v>
      </c>
      <c r="G44" s="87" t="s">
        <v>246</v>
      </c>
      <c r="H44" s="87" t="s">
        <v>246</v>
      </c>
      <c r="I44" s="87" t="s">
        <v>246</v>
      </c>
      <c r="J44" s="87" t="s">
        <v>85</v>
      </c>
    </row>
    <row r="45">
      <c r="A45" s="85" t="s">
        <v>1425</v>
      </c>
      <c r="B45" s="87" t="s">
        <v>15</v>
      </c>
      <c r="C45" s="87" t="s">
        <v>15</v>
      </c>
      <c r="D45" s="87" t="s">
        <v>15</v>
      </c>
      <c r="E45" s="87" t="s">
        <v>15</v>
      </c>
      <c r="F45" s="87" t="s">
        <v>15</v>
      </c>
      <c r="G45" s="87" t="s">
        <v>15</v>
      </c>
      <c r="H45" s="87" t="s">
        <v>15</v>
      </c>
      <c r="I45" s="87" t="s">
        <v>15</v>
      </c>
      <c r="J45" s="87" t="s">
        <v>15</v>
      </c>
    </row>
    <row r="46">
      <c r="A46" s="85" t="s">
        <v>1426</v>
      </c>
      <c r="B46" s="87" t="s">
        <v>87</v>
      </c>
      <c r="C46" s="87" t="s">
        <v>87</v>
      </c>
      <c r="D46" s="87" t="s">
        <v>87</v>
      </c>
      <c r="E46" s="87" t="s">
        <v>87</v>
      </c>
      <c r="F46" s="87" t="s">
        <v>87</v>
      </c>
      <c r="G46" s="87" t="s">
        <v>87</v>
      </c>
      <c r="H46" s="87" t="s">
        <v>87</v>
      </c>
      <c r="I46" s="87" t="s">
        <v>87</v>
      </c>
      <c r="J46" s="87" t="s">
        <v>88</v>
      </c>
    </row>
    <row r="47">
      <c r="A47" s="85" t="s">
        <v>1427</v>
      </c>
      <c r="B47" s="87" t="s">
        <v>2451</v>
      </c>
      <c r="C47" s="87" t="s">
        <v>1330</v>
      </c>
      <c r="D47" s="87" t="s">
        <v>2302</v>
      </c>
      <c r="E47" s="87" t="s">
        <v>2298</v>
      </c>
      <c r="F47" s="87" t="s">
        <v>1446</v>
      </c>
      <c r="G47" s="87" t="s">
        <v>1446</v>
      </c>
      <c r="H47" s="87" t="s">
        <v>2302</v>
      </c>
      <c r="I47" s="87" t="s">
        <v>2302</v>
      </c>
      <c r="J47" s="87" t="s">
        <v>2719</v>
      </c>
    </row>
    <row r="48">
      <c r="A48" s="85" t="s">
        <v>1436</v>
      </c>
      <c r="B48" s="87" t="s">
        <v>15</v>
      </c>
      <c r="C48" s="87" t="s">
        <v>15</v>
      </c>
      <c r="D48" s="87" t="s">
        <v>15</v>
      </c>
      <c r="E48" s="87" t="s">
        <v>15</v>
      </c>
      <c r="F48" s="87" t="s">
        <v>15</v>
      </c>
      <c r="G48" s="87" t="s">
        <v>15</v>
      </c>
      <c r="H48" s="87" t="s">
        <v>15</v>
      </c>
      <c r="I48" s="87" t="s">
        <v>15</v>
      </c>
      <c r="J48" s="87" t="s">
        <v>15</v>
      </c>
    </row>
    <row r="49">
      <c r="A49" s="85" t="s">
        <v>1445</v>
      </c>
      <c r="B49" s="87" t="s">
        <v>1471</v>
      </c>
      <c r="C49" s="87" t="s">
        <v>1471</v>
      </c>
      <c r="D49" s="87" t="s">
        <v>1471</v>
      </c>
      <c r="E49" s="87" t="s">
        <v>1471</v>
      </c>
      <c r="F49" s="87" t="s">
        <v>1471</v>
      </c>
      <c r="G49" s="87" t="s">
        <v>246</v>
      </c>
      <c r="H49" s="87" t="s">
        <v>251</v>
      </c>
      <c r="I49" s="87" t="s">
        <v>251</v>
      </c>
      <c r="J49" s="87" t="s">
        <v>2720</v>
      </c>
    </row>
    <row r="50">
      <c r="A50" s="85" t="s">
        <v>1447</v>
      </c>
      <c r="B50" s="87" t="s">
        <v>88</v>
      </c>
      <c r="C50" s="87" t="s">
        <v>88</v>
      </c>
      <c r="D50" s="87" t="s">
        <v>88</v>
      </c>
      <c r="E50" s="87" t="s">
        <v>88</v>
      </c>
      <c r="F50" s="87" t="s">
        <v>88</v>
      </c>
      <c r="G50" s="87" t="s">
        <v>88</v>
      </c>
      <c r="H50" s="87" t="s">
        <v>88</v>
      </c>
      <c r="I50" s="87" t="s">
        <v>88</v>
      </c>
      <c r="J50" s="87" t="s">
        <v>2576</v>
      </c>
    </row>
    <row r="51">
      <c r="A51" s="85" t="s">
        <v>1448</v>
      </c>
      <c r="B51" s="87" t="s">
        <v>2302</v>
      </c>
      <c r="C51" s="87" t="s">
        <v>2298</v>
      </c>
      <c r="D51" s="87" t="s">
        <v>1446</v>
      </c>
      <c r="E51" s="87" t="s">
        <v>1602</v>
      </c>
      <c r="F51" s="87" t="s">
        <v>1417</v>
      </c>
      <c r="G51" s="87" t="s">
        <v>1333</v>
      </c>
      <c r="H51" s="87" t="s">
        <v>1333</v>
      </c>
      <c r="I51" s="87" t="s">
        <v>1333</v>
      </c>
      <c r="J51" s="87" t="s">
        <v>2721</v>
      </c>
    </row>
    <row r="52">
      <c r="A52" s="85" t="s">
        <v>1457</v>
      </c>
      <c r="B52" s="87" t="s">
        <v>87</v>
      </c>
      <c r="C52" s="87" t="s">
        <v>87</v>
      </c>
      <c r="D52" s="87" t="s">
        <v>87</v>
      </c>
      <c r="E52" s="87" t="s">
        <v>87</v>
      </c>
      <c r="F52" s="87" t="s">
        <v>87</v>
      </c>
      <c r="G52" s="87" t="s">
        <v>87</v>
      </c>
      <c r="H52" s="87" t="s">
        <v>87</v>
      </c>
      <c r="I52" s="87" t="s">
        <v>87</v>
      </c>
      <c r="J52" s="87" t="s">
        <v>88</v>
      </c>
    </row>
    <row r="53">
      <c r="A53" s="85" t="s">
        <v>1458</v>
      </c>
      <c r="B53" s="87" t="s">
        <v>87</v>
      </c>
      <c r="C53" s="87" t="s">
        <v>87</v>
      </c>
      <c r="D53" s="87" t="s">
        <v>87</v>
      </c>
      <c r="E53" s="87" t="s">
        <v>87</v>
      </c>
      <c r="F53" s="87" t="s">
        <v>87</v>
      </c>
      <c r="G53" s="87" t="s">
        <v>87</v>
      </c>
      <c r="H53" s="87" t="s">
        <v>87</v>
      </c>
      <c r="I53" s="87" t="s">
        <v>87</v>
      </c>
      <c r="J53" s="87" t="s">
        <v>88</v>
      </c>
    </row>
    <row r="54">
      <c r="A54" s="85" t="s">
        <v>2452</v>
      </c>
      <c r="B54" s="87" t="s">
        <v>2722</v>
      </c>
      <c r="C54" s="87" t="s">
        <v>2723</v>
      </c>
      <c r="D54" s="87" t="s">
        <v>2724</v>
      </c>
      <c r="E54" s="87" t="s">
        <v>2421</v>
      </c>
      <c r="F54" s="87" t="s">
        <v>2725</v>
      </c>
      <c r="G54" s="87" t="s">
        <v>1317</v>
      </c>
      <c r="H54" s="87" t="s">
        <v>2726</v>
      </c>
      <c r="I54" s="87" t="s">
        <v>2727</v>
      </c>
      <c r="J54" s="87" t="s">
        <v>75</v>
      </c>
    </row>
    <row r="55">
      <c r="A55" s="85" t="s">
        <v>2460</v>
      </c>
      <c r="B55" s="87" t="s">
        <v>15</v>
      </c>
      <c r="C55" s="87" t="s">
        <v>15</v>
      </c>
      <c r="D55" s="87" t="s">
        <v>15</v>
      </c>
      <c r="E55" s="87" t="s">
        <v>15</v>
      </c>
      <c r="F55" s="87" t="s">
        <v>15</v>
      </c>
      <c r="G55" s="87" t="s">
        <v>15</v>
      </c>
      <c r="H55" s="87" t="s">
        <v>15</v>
      </c>
      <c r="I55" s="87" t="s">
        <v>15</v>
      </c>
      <c r="J55" s="87" t="s">
        <v>15</v>
      </c>
    </row>
    <row r="56">
      <c r="A56" s="85" t="s">
        <v>1469</v>
      </c>
      <c r="B56" s="87" t="s">
        <v>1369</v>
      </c>
      <c r="C56" s="87" t="s">
        <v>88</v>
      </c>
      <c r="D56" s="87" t="s">
        <v>88</v>
      </c>
      <c r="E56" s="87" t="s">
        <v>88</v>
      </c>
      <c r="F56" s="87" t="s">
        <v>1369</v>
      </c>
      <c r="G56" s="87" t="s">
        <v>1369</v>
      </c>
      <c r="H56" s="87" t="s">
        <v>1369</v>
      </c>
      <c r="I56" s="87" t="s">
        <v>1369</v>
      </c>
      <c r="J56" s="87" t="s">
        <v>2593</v>
      </c>
    </row>
    <row r="57">
      <c r="A57" s="85" t="s">
        <v>1470</v>
      </c>
      <c r="B57" s="87" t="s">
        <v>1369</v>
      </c>
      <c r="C57" s="87" t="s">
        <v>1369</v>
      </c>
      <c r="D57" s="87" t="s">
        <v>1369</v>
      </c>
      <c r="E57" s="87" t="s">
        <v>1369</v>
      </c>
      <c r="F57" s="87" t="s">
        <v>1369</v>
      </c>
      <c r="G57" s="87" t="s">
        <v>1369</v>
      </c>
      <c r="H57" s="87" t="s">
        <v>88</v>
      </c>
      <c r="I57" s="87" t="s">
        <v>1369</v>
      </c>
      <c r="J57" s="87" t="s">
        <v>2594</v>
      </c>
    </row>
    <row r="58">
      <c r="A58" s="85" t="s">
        <v>1472</v>
      </c>
      <c r="B58" s="87" t="s">
        <v>87</v>
      </c>
      <c r="C58" s="87" t="s">
        <v>87</v>
      </c>
      <c r="D58" s="87" t="s">
        <v>87</v>
      </c>
      <c r="E58" s="87" t="s">
        <v>87</v>
      </c>
      <c r="F58" s="87" t="s">
        <v>87</v>
      </c>
      <c r="G58" s="87" t="s">
        <v>87</v>
      </c>
      <c r="H58" s="87" t="s">
        <v>87</v>
      </c>
      <c r="I58" s="87" t="s">
        <v>87</v>
      </c>
      <c r="J58" s="87" t="s">
        <v>88</v>
      </c>
    </row>
    <row r="59">
      <c r="A59" s="85" t="s">
        <v>1473</v>
      </c>
      <c r="B59" s="87" t="s">
        <v>15</v>
      </c>
      <c r="C59" s="87" t="s">
        <v>15</v>
      </c>
      <c r="D59" s="87" t="s">
        <v>15</v>
      </c>
      <c r="E59" s="87" t="s">
        <v>15</v>
      </c>
      <c r="F59" s="87" t="s">
        <v>15</v>
      </c>
      <c r="G59" s="87" t="s">
        <v>15</v>
      </c>
      <c r="H59" s="87" t="s">
        <v>15</v>
      </c>
      <c r="I59" s="87" t="s">
        <v>15</v>
      </c>
      <c r="J59" s="87" t="s">
        <v>15</v>
      </c>
    </row>
    <row r="60">
      <c r="A60" s="85" t="s">
        <v>1474</v>
      </c>
      <c r="B60" s="87" t="s">
        <v>15</v>
      </c>
      <c r="C60" s="87" t="s">
        <v>15</v>
      </c>
      <c r="D60" s="87" t="s">
        <v>15</v>
      </c>
      <c r="E60" s="87" t="s">
        <v>15</v>
      </c>
      <c r="F60" s="87" t="s">
        <v>15</v>
      </c>
      <c r="G60" s="87" t="s">
        <v>15</v>
      </c>
      <c r="H60" s="87" t="s">
        <v>15</v>
      </c>
      <c r="I60" s="87" t="s">
        <v>15</v>
      </c>
      <c r="J60" s="87" t="s">
        <v>15</v>
      </c>
    </row>
    <row r="61">
      <c r="A61" s="85" t="s">
        <v>1475</v>
      </c>
      <c r="B61" s="87" t="s">
        <v>15</v>
      </c>
      <c r="C61" s="87" t="s">
        <v>15</v>
      </c>
      <c r="D61" s="87" t="s">
        <v>15</v>
      </c>
      <c r="E61" s="87" t="s">
        <v>15</v>
      </c>
      <c r="F61" s="87" t="s">
        <v>15</v>
      </c>
      <c r="G61" s="87" t="s">
        <v>15</v>
      </c>
      <c r="H61" s="87" t="s">
        <v>15</v>
      </c>
      <c r="I61" s="87" t="s">
        <v>15</v>
      </c>
      <c r="J61" s="87" t="s">
        <v>15</v>
      </c>
    </row>
    <row r="62">
      <c r="A62" s="85" t="s">
        <v>1476</v>
      </c>
      <c r="B62" s="87" t="s">
        <v>1422</v>
      </c>
      <c r="C62" s="87" t="s">
        <v>1422</v>
      </c>
      <c r="D62" s="87" t="s">
        <v>1422</v>
      </c>
      <c r="E62" s="87" t="s">
        <v>1422</v>
      </c>
      <c r="F62" s="87" t="s">
        <v>1422</v>
      </c>
      <c r="G62" s="87" t="s">
        <v>1422</v>
      </c>
      <c r="H62" s="87" t="s">
        <v>1422</v>
      </c>
      <c r="I62" s="87" t="s">
        <v>1422</v>
      </c>
      <c r="J62" s="87" t="s">
        <v>88</v>
      </c>
    </row>
    <row r="63">
      <c r="A63" s="85" t="s">
        <v>1477</v>
      </c>
      <c r="B63" s="87" t="s">
        <v>15</v>
      </c>
      <c r="C63" s="87" t="s">
        <v>15</v>
      </c>
      <c r="D63" s="87" t="s">
        <v>15</v>
      </c>
      <c r="E63" s="87" t="s">
        <v>15</v>
      </c>
      <c r="F63" s="87" t="s">
        <v>15</v>
      </c>
      <c r="G63" s="87" t="s">
        <v>15</v>
      </c>
      <c r="H63" s="87" t="s">
        <v>15</v>
      </c>
      <c r="I63" s="87" t="s">
        <v>15</v>
      </c>
      <c r="J63" s="87" t="s">
        <v>15</v>
      </c>
    </row>
    <row r="64">
      <c r="A64" s="85" t="s">
        <v>15</v>
      </c>
      <c r="B64" s="87" t="s">
        <v>15</v>
      </c>
      <c r="C64" s="87" t="s">
        <v>15</v>
      </c>
      <c r="D64" s="87" t="s">
        <v>15</v>
      </c>
      <c r="E64" s="87" t="s">
        <v>15</v>
      </c>
      <c r="F64" s="87" t="s">
        <v>15</v>
      </c>
      <c r="G64" s="87" t="s">
        <v>15</v>
      </c>
      <c r="H64" s="87" t="s">
        <v>15</v>
      </c>
      <c r="I64" s="87" t="s">
        <v>15</v>
      </c>
      <c r="J64" s="87" t="s">
        <v>15</v>
      </c>
    </row>
    <row r="65">
      <c r="A65" s="88" t="s">
        <v>15</v>
      </c>
      <c r="B65" s="104" t="s">
        <v>15</v>
      </c>
      <c r="C65" s="108" t="s">
        <v>15</v>
      </c>
      <c r="D65" s="108" t="s">
        <v>15</v>
      </c>
      <c r="E65" s="108" t="s">
        <v>15</v>
      </c>
      <c r="F65" s="108" t="s">
        <v>15</v>
      </c>
      <c r="G65" s="108" t="s">
        <v>15</v>
      </c>
      <c r="H65" s="108" t="s">
        <v>15</v>
      </c>
      <c r="I65" s="108" t="s">
        <v>15</v>
      </c>
      <c r="J65" s="108" t="s">
        <v>15</v>
      </c>
    </row>
    <row r="66">
      <c r="A66" s="309"/>
      <c r="B66" s="310"/>
      <c r="C66" s="311"/>
    </row>
    <row r="67">
      <c r="A67" s="312" t="s">
        <v>1759</v>
      </c>
      <c r="B67" s="312"/>
    </row>
    <row r="68" ht="60" customHeight="1">
      <c r="A68" s="305" t="s">
        <v>2595</v>
      </c>
      <c r="B68" s="305"/>
    </row>
    <row r="69">
      <c r="C69" s="307"/>
    </row>
    <row r="70">
      <c r="A70" s="296" t="s">
        <v>186</v>
      </c>
      <c r="B70" s="297"/>
      <c r="C70" s="297"/>
    </row>
    <row r="71">
      <c r="A71" s="298"/>
      <c r="B71" s="298"/>
      <c r="C71" s="298"/>
      <c r="D71" s="298"/>
      <c r="E71" s="298"/>
    </row>
    <row r="72">
      <c r="A72" s="298"/>
      <c r="B72" s="298"/>
      <c r="C72" s="298"/>
      <c r="D72" s="298"/>
      <c r="E72" s="298"/>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customWidth="1" style="277"/>
    <col min="2" max="16384" width="9.140625" customWidth="1" style="277"/>
  </cols>
  <sheetData>
    <row r="1" s="60" customFormat="1">
      <c r="A1" s="278" t="s">
        <v>2596</v>
      </c>
      <c r="J1" s="65" t="s">
        <v>1</v>
      </c>
    </row>
    <row r="2" ht="17.25" s="61" customFormat="1">
      <c r="A2" s="299" t="s">
        <v>2597</v>
      </c>
      <c r="B2" s="300"/>
      <c r="C2" s="66"/>
      <c r="J2" s="67" t="s">
        <v>3</v>
      </c>
    </row>
    <row r="3" s="60" customFormat="1">
      <c r="A3" s="279" t="s">
        <v>187</v>
      </c>
      <c r="B3" s="281" t="e">
        <f>SUBSTITUTE(#REF!,"Source","CRF")</f>
        <v>#REF!</v>
      </c>
      <c r="C3" s="64"/>
    </row>
    <row r="4" s="60" customFormat="1">
      <c r="A4" s="278"/>
      <c r="B4" s="278"/>
      <c r="C4" s="285"/>
    </row>
    <row r="5">
      <c r="A5" s="286" t="s">
        <v>126</v>
      </c>
      <c r="B5" s="102" t="s">
        <v>1304</v>
      </c>
      <c r="C5" s="75" t="s">
        <v>189</v>
      </c>
      <c r="D5" s="75" t="s">
        <v>190</v>
      </c>
      <c r="E5" s="75" t="s">
        <v>191</v>
      </c>
      <c r="F5" s="75" t="s">
        <v>192</v>
      </c>
      <c r="G5" s="75" t="s">
        <v>193</v>
      </c>
      <c r="H5" s="75" t="s">
        <v>194</v>
      </c>
      <c r="I5" s="75" t="s">
        <v>195</v>
      </c>
      <c r="J5" s="75" t="s">
        <v>196</v>
      </c>
    </row>
    <row r="6">
      <c r="A6" s="287"/>
      <c r="B6" s="103" t="s">
        <v>1305</v>
      </c>
      <c r="C6" s="77" t="s">
        <v>15</v>
      </c>
      <c r="D6" s="77" t="s">
        <v>15</v>
      </c>
      <c r="E6" s="77" t="s">
        <v>15</v>
      </c>
      <c r="F6" s="77" t="s">
        <v>15</v>
      </c>
      <c r="G6" s="77" t="s">
        <v>15</v>
      </c>
      <c r="H6" s="77" t="s">
        <v>15</v>
      </c>
      <c r="I6" s="77" t="s">
        <v>15</v>
      </c>
      <c r="J6" s="77" t="s">
        <v>15</v>
      </c>
    </row>
    <row r="7">
      <c r="A7" s="78" t="s">
        <v>2598</v>
      </c>
      <c r="B7" s="81" t="s">
        <v>87</v>
      </c>
      <c r="C7" s="84" t="s">
        <v>87</v>
      </c>
      <c r="D7" s="84" t="s">
        <v>87</v>
      </c>
      <c r="E7" s="84" t="s">
        <v>87</v>
      </c>
      <c r="F7" s="84" t="s">
        <v>246</v>
      </c>
      <c r="G7" s="84" t="s">
        <v>247</v>
      </c>
      <c r="H7" s="84" t="s">
        <v>248</v>
      </c>
      <c r="I7" s="84" t="s">
        <v>249</v>
      </c>
      <c r="J7" s="84" t="s">
        <v>250</v>
      </c>
    </row>
    <row r="8">
      <c r="A8" s="85" t="s">
        <v>2599</v>
      </c>
      <c r="B8" s="87" t="s">
        <v>87</v>
      </c>
      <c r="C8" s="87" t="s">
        <v>87</v>
      </c>
      <c r="D8" s="87" t="s">
        <v>87</v>
      </c>
      <c r="E8" s="87" t="s">
        <v>87</v>
      </c>
      <c r="F8" s="87" t="s">
        <v>246</v>
      </c>
      <c r="G8" s="87" t="s">
        <v>247</v>
      </c>
      <c r="H8" s="87" t="s">
        <v>248</v>
      </c>
      <c r="I8" s="87" t="s">
        <v>249</v>
      </c>
      <c r="J8" s="87" t="s">
        <v>250</v>
      </c>
    </row>
    <row r="9">
      <c r="A9" s="85" t="s">
        <v>2600</v>
      </c>
      <c r="B9" s="87" t="s">
        <v>87</v>
      </c>
      <c r="C9" s="87" t="s">
        <v>87</v>
      </c>
      <c r="D9" s="87" t="s">
        <v>87</v>
      </c>
      <c r="E9" s="87" t="s">
        <v>87</v>
      </c>
      <c r="F9" s="87" t="s">
        <v>87</v>
      </c>
      <c r="G9" s="87" t="s">
        <v>87</v>
      </c>
      <c r="H9" s="87" t="s">
        <v>87</v>
      </c>
      <c r="I9" s="87" t="s">
        <v>87</v>
      </c>
      <c r="J9" s="87" t="s">
        <v>87</v>
      </c>
    </row>
    <row r="10">
      <c r="A10" s="85" t="s">
        <v>2601</v>
      </c>
      <c r="B10" s="87" t="s">
        <v>87</v>
      </c>
      <c r="C10" s="87" t="s">
        <v>87</v>
      </c>
      <c r="D10" s="87" t="s">
        <v>87</v>
      </c>
      <c r="E10" s="87" t="s">
        <v>87</v>
      </c>
      <c r="F10" s="87" t="s">
        <v>87</v>
      </c>
      <c r="G10" s="87" t="s">
        <v>87</v>
      </c>
      <c r="H10" s="87" t="s">
        <v>88</v>
      </c>
      <c r="I10" s="87" t="s">
        <v>88</v>
      </c>
      <c r="J10" s="87" t="s">
        <v>88</v>
      </c>
    </row>
    <row r="11">
      <c r="A11" s="85" t="s">
        <v>2602</v>
      </c>
      <c r="B11" s="87" t="s">
        <v>87</v>
      </c>
      <c r="C11" s="87" t="s">
        <v>87</v>
      </c>
      <c r="D11" s="87" t="s">
        <v>87</v>
      </c>
      <c r="E11" s="87" t="s">
        <v>87</v>
      </c>
      <c r="F11" s="87" t="s">
        <v>87</v>
      </c>
      <c r="G11" s="87" t="s">
        <v>87</v>
      </c>
      <c r="H11" s="87" t="s">
        <v>87</v>
      </c>
      <c r="I11" s="87" t="s">
        <v>87</v>
      </c>
      <c r="J11" s="87" t="s">
        <v>87</v>
      </c>
    </row>
    <row r="12">
      <c r="A12" s="85" t="s">
        <v>2603</v>
      </c>
      <c r="B12" s="87" t="s">
        <v>87</v>
      </c>
      <c r="C12" s="87" t="s">
        <v>87</v>
      </c>
      <c r="D12" s="87" t="s">
        <v>87</v>
      </c>
      <c r="E12" s="87" t="s">
        <v>87</v>
      </c>
      <c r="F12" s="87" t="s">
        <v>87</v>
      </c>
      <c r="G12" s="87" t="s">
        <v>87</v>
      </c>
      <c r="H12" s="87" t="s">
        <v>87</v>
      </c>
      <c r="I12" s="87" t="s">
        <v>87</v>
      </c>
      <c r="J12" s="87" t="s">
        <v>87</v>
      </c>
    </row>
    <row r="13">
      <c r="A13" s="85" t="s">
        <v>2604</v>
      </c>
      <c r="B13" s="87" t="s">
        <v>87</v>
      </c>
      <c r="C13" s="87" t="s">
        <v>87</v>
      </c>
      <c r="D13" s="87" t="s">
        <v>87</v>
      </c>
      <c r="E13" s="87" t="s">
        <v>87</v>
      </c>
      <c r="F13" s="87" t="s">
        <v>88</v>
      </c>
      <c r="G13" s="87" t="s">
        <v>88</v>
      </c>
      <c r="H13" s="87" t="s">
        <v>88</v>
      </c>
      <c r="I13" s="87" t="s">
        <v>88</v>
      </c>
      <c r="J13" s="87" t="s">
        <v>88</v>
      </c>
    </row>
    <row r="14">
      <c r="A14" s="85" t="s">
        <v>2605</v>
      </c>
      <c r="B14" s="87" t="s">
        <v>87</v>
      </c>
      <c r="C14" s="87" t="s">
        <v>87</v>
      </c>
      <c r="D14" s="87" t="s">
        <v>87</v>
      </c>
      <c r="E14" s="87" t="s">
        <v>87</v>
      </c>
      <c r="F14" s="87" t="s">
        <v>87</v>
      </c>
      <c r="G14" s="87" t="s">
        <v>87</v>
      </c>
      <c r="H14" s="87" t="s">
        <v>87</v>
      </c>
      <c r="I14" s="87" t="s">
        <v>87</v>
      </c>
      <c r="J14" s="87" t="s">
        <v>87</v>
      </c>
    </row>
    <row r="15">
      <c r="A15" s="85" t="s">
        <v>2606</v>
      </c>
      <c r="B15" s="87" t="s">
        <v>87</v>
      </c>
      <c r="C15" s="87" t="s">
        <v>87</v>
      </c>
      <c r="D15" s="87" t="s">
        <v>87</v>
      </c>
      <c r="E15" s="87" t="s">
        <v>87</v>
      </c>
      <c r="F15" s="87" t="s">
        <v>88</v>
      </c>
      <c r="G15" s="87" t="s">
        <v>88</v>
      </c>
      <c r="H15" s="87" t="s">
        <v>88</v>
      </c>
      <c r="I15" s="87" t="s">
        <v>88</v>
      </c>
      <c r="J15" s="87" t="s">
        <v>88</v>
      </c>
    </row>
    <row r="16">
      <c r="A16" s="85" t="s">
        <v>2607</v>
      </c>
      <c r="B16" s="87" t="s">
        <v>87</v>
      </c>
      <c r="C16" s="87" t="s">
        <v>87</v>
      </c>
      <c r="D16" s="87" t="s">
        <v>87</v>
      </c>
      <c r="E16" s="87" t="s">
        <v>87</v>
      </c>
      <c r="F16" s="87" t="s">
        <v>87</v>
      </c>
      <c r="G16" s="87" t="s">
        <v>87</v>
      </c>
      <c r="H16" s="87" t="s">
        <v>87</v>
      </c>
      <c r="I16" s="87" t="s">
        <v>87</v>
      </c>
      <c r="J16" s="87" t="s">
        <v>87</v>
      </c>
    </row>
    <row r="17">
      <c r="A17" s="85" t="s">
        <v>2608</v>
      </c>
      <c r="B17" s="87" t="s">
        <v>87</v>
      </c>
      <c r="C17" s="87" t="s">
        <v>87</v>
      </c>
      <c r="D17" s="87" t="s">
        <v>87</v>
      </c>
      <c r="E17" s="87" t="s">
        <v>87</v>
      </c>
      <c r="F17" s="87" t="s">
        <v>88</v>
      </c>
      <c r="G17" s="87" t="s">
        <v>88</v>
      </c>
      <c r="H17" s="87" t="s">
        <v>88</v>
      </c>
      <c r="I17" s="87" t="s">
        <v>88</v>
      </c>
      <c r="J17" s="87" t="s">
        <v>88</v>
      </c>
    </row>
    <row r="18">
      <c r="A18" s="85" t="s">
        <v>2609</v>
      </c>
      <c r="B18" s="87" t="s">
        <v>87</v>
      </c>
      <c r="C18" s="87" t="s">
        <v>87</v>
      </c>
      <c r="D18" s="87" t="s">
        <v>87</v>
      </c>
      <c r="E18" s="87" t="s">
        <v>87</v>
      </c>
      <c r="F18" s="87" t="s">
        <v>87</v>
      </c>
      <c r="G18" s="87" t="s">
        <v>87</v>
      </c>
      <c r="H18" s="87" t="s">
        <v>87</v>
      </c>
      <c r="I18" s="87" t="s">
        <v>87</v>
      </c>
      <c r="J18" s="87" t="s">
        <v>87</v>
      </c>
    </row>
    <row r="19">
      <c r="A19" s="85" t="s">
        <v>2610</v>
      </c>
      <c r="B19" s="87" t="s">
        <v>87</v>
      </c>
      <c r="C19" s="87" t="s">
        <v>87</v>
      </c>
      <c r="D19" s="87" t="s">
        <v>87</v>
      </c>
      <c r="E19" s="87" t="s">
        <v>87</v>
      </c>
      <c r="F19" s="87" t="s">
        <v>87</v>
      </c>
      <c r="G19" s="87" t="s">
        <v>87</v>
      </c>
      <c r="H19" s="87" t="s">
        <v>87</v>
      </c>
      <c r="I19" s="87" t="s">
        <v>87</v>
      </c>
      <c r="J19" s="87" t="s">
        <v>87</v>
      </c>
    </row>
    <row r="20">
      <c r="A20" s="85" t="s">
        <v>2611</v>
      </c>
      <c r="B20" s="87" t="s">
        <v>87</v>
      </c>
      <c r="C20" s="87" t="s">
        <v>87</v>
      </c>
      <c r="D20" s="87" t="s">
        <v>87</v>
      </c>
      <c r="E20" s="87" t="s">
        <v>87</v>
      </c>
      <c r="F20" s="87" t="s">
        <v>87</v>
      </c>
      <c r="G20" s="87" t="s">
        <v>87</v>
      </c>
      <c r="H20" s="87" t="s">
        <v>87</v>
      </c>
      <c r="I20" s="87" t="s">
        <v>87</v>
      </c>
      <c r="J20" s="87" t="s">
        <v>87</v>
      </c>
    </row>
    <row r="21">
      <c r="A21" s="85" t="s">
        <v>2612</v>
      </c>
      <c r="B21" s="87" t="s">
        <v>87</v>
      </c>
      <c r="C21" s="87" t="s">
        <v>87</v>
      </c>
      <c r="D21" s="87" t="s">
        <v>87</v>
      </c>
      <c r="E21" s="87" t="s">
        <v>87</v>
      </c>
      <c r="F21" s="87" t="s">
        <v>87</v>
      </c>
      <c r="G21" s="87" t="s">
        <v>87</v>
      </c>
      <c r="H21" s="87" t="s">
        <v>87</v>
      </c>
      <c r="I21" s="87" t="s">
        <v>88</v>
      </c>
      <c r="J21" s="87" t="s">
        <v>88</v>
      </c>
    </row>
    <row r="22">
      <c r="A22" s="85" t="s">
        <v>2613</v>
      </c>
      <c r="B22" s="87" t="s">
        <v>87</v>
      </c>
      <c r="C22" s="87" t="s">
        <v>87</v>
      </c>
      <c r="D22" s="87" t="s">
        <v>87</v>
      </c>
      <c r="E22" s="87" t="s">
        <v>87</v>
      </c>
      <c r="F22" s="87" t="s">
        <v>87</v>
      </c>
      <c r="G22" s="87" t="s">
        <v>87</v>
      </c>
      <c r="H22" s="87" t="s">
        <v>87</v>
      </c>
      <c r="I22" s="87" t="s">
        <v>87</v>
      </c>
      <c r="J22" s="87" t="s">
        <v>87</v>
      </c>
    </row>
    <row r="23">
      <c r="A23" s="85" t="s">
        <v>2614</v>
      </c>
      <c r="B23" s="87" t="s">
        <v>87</v>
      </c>
      <c r="C23" s="87" t="s">
        <v>87</v>
      </c>
      <c r="D23" s="87" t="s">
        <v>87</v>
      </c>
      <c r="E23" s="87" t="s">
        <v>87</v>
      </c>
      <c r="F23" s="87" t="s">
        <v>87</v>
      </c>
      <c r="G23" s="87" t="s">
        <v>87</v>
      </c>
      <c r="H23" s="87" t="s">
        <v>87</v>
      </c>
      <c r="I23" s="87" t="s">
        <v>87</v>
      </c>
      <c r="J23" s="87" t="s">
        <v>87</v>
      </c>
    </row>
    <row r="24">
      <c r="A24" s="85" t="s">
        <v>2615</v>
      </c>
      <c r="B24" s="87" t="s">
        <v>87</v>
      </c>
      <c r="C24" s="87" t="s">
        <v>87</v>
      </c>
      <c r="D24" s="87" t="s">
        <v>87</v>
      </c>
      <c r="E24" s="87" t="s">
        <v>87</v>
      </c>
      <c r="F24" s="87" t="s">
        <v>87</v>
      </c>
      <c r="G24" s="87" t="s">
        <v>87</v>
      </c>
      <c r="H24" s="87" t="s">
        <v>87</v>
      </c>
      <c r="I24" s="87" t="s">
        <v>87</v>
      </c>
      <c r="J24" s="87" t="s">
        <v>87</v>
      </c>
    </row>
    <row r="25">
      <c r="A25" s="85" t="s">
        <v>2616</v>
      </c>
      <c r="B25" s="87" t="s">
        <v>87</v>
      </c>
      <c r="C25" s="87" t="s">
        <v>87</v>
      </c>
      <c r="D25" s="87" t="s">
        <v>87</v>
      </c>
      <c r="E25" s="87" t="s">
        <v>87</v>
      </c>
      <c r="F25" s="87" t="s">
        <v>87</v>
      </c>
      <c r="G25" s="87" t="s">
        <v>87</v>
      </c>
      <c r="H25" s="87" t="s">
        <v>87</v>
      </c>
      <c r="I25" s="87" t="s">
        <v>87</v>
      </c>
      <c r="J25" s="87" t="s">
        <v>87</v>
      </c>
    </row>
    <row r="26">
      <c r="A26" s="85" t="s">
        <v>2617</v>
      </c>
      <c r="B26" s="87" t="s">
        <v>87</v>
      </c>
      <c r="C26" s="87" t="s">
        <v>87</v>
      </c>
      <c r="D26" s="87" t="s">
        <v>87</v>
      </c>
      <c r="E26" s="87" t="s">
        <v>87</v>
      </c>
      <c r="F26" s="87" t="s">
        <v>87</v>
      </c>
      <c r="G26" s="87" t="s">
        <v>87</v>
      </c>
      <c r="H26" s="87" t="s">
        <v>87</v>
      </c>
      <c r="I26" s="87" t="s">
        <v>87</v>
      </c>
      <c r="J26" s="87" t="s">
        <v>87</v>
      </c>
    </row>
    <row r="27">
      <c r="A27" s="85" t="s">
        <v>2618</v>
      </c>
      <c r="B27" s="87" t="s">
        <v>87</v>
      </c>
      <c r="C27" s="87" t="s">
        <v>87</v>
      </c>
      <c r="D27" s="87" t="s">
        <v>87</v>
      </c>
      <c r="E27" s="87" t="s">
        <v>87</v>
      </c>
      <c r="F27" s="87" t="s">
        <v>87</v>
      </c>
      <c r="G27" s="87" t="s">
        <v>87</v>
      </c>
      <c r="H27" s="87" t="s">
        <v>87</v>
      </c>
      <c r="I27" s="87" t="s">
        <v>87</v>
      </c>
      <c r="J27" s="87" t="s">
        <v>87</v>
      </c>
    </row>
    <row r="28">
      <c r="A28" s="85" t="s">
        <v>2619</v>
      </c>
      <c r="B28" s="87" t="s">
        <v>87</v>
      </c>
      <c r="C28" s="87" t="s">
        <v>87</v>
      </c>
      <c r="D28" s="87" t="s">
        <v>87</v>
      </c>
      <c r="E28" s="87" t="s">
        <v>87</v>
      </c>
      <c r="F28" s="87" t="s">
        <v>87</v>
      </c>
      <c r="G28" s="87" t="s">
        <v>87</v>
      </c>
      <c r="H28" s="87" t="s">
        <v>87</v>
      </c>
      <c r="I28" s="87" t="s">
        <v>87</v>
      </c>
      <c r="J28" s="87" t="s">
        <v>87</v>
      </c>
    </row>
    <row r="29">
      <c r="A29" s="85" t="s">
        <v>2620</v>
      </c>
      <c r="B29" s="87" t="s">
        <v>87</v>
      </c>
      <c r="C29" s="87" t="s">
        <v>87</v>
      </c>
      <c r="D29" s="87" t="s">
        <v>87</v>
      </c>
      <c r="E29" s="87" t="s">
        <v>87</v>
      </c>
      <c r="F29" s="87" t="s">
        <v>87</v>
      </c>
      <c r="G29" s="87" t="s">
        <v>87</v>
      </c>
      <c r="H29" s="87" t="s">
        <v>87</v>
      </c>
      <c r="I29" s="87" t="s">
        <v>87</v>
      </c>
      <c r="J29" s="87" t="s">
        <v>87</v>
      </c>
    </row>
    <row r="30">
      <c r="A30" s="85" t="s">
        <v>2621</v>
      </c>
      <c r="B30" s="87" t="s">
        <v>87</v>
      </c>
      <c r="C30" s="87" t="s">
        <v>87</v>
      </c>
      <c r="D30" s="87" t="s">
        <v>87</v>
      </c>
      <c r="E30" s="87" t="s">
        <v>87</v>
      </c>
      <c r="F30" s="87" t="s">
        <v>87</v>
      </c>
      <c r="G30" s="87" t="s">
        <v>87</v>
      </c>
      <c r="H30" s="87" t="s">
        <v>87</v>
      </c>
      <c r="I30" s="87" t="s">
        <v>87</v>
      </c>
      <c r="J30" s="87" t="s">
        <v>87</v>
      </c>
    </row>
    <row r="31">
      <c r="A31" s="85" t="s">
        <v>2622</v>
      </c>
      <c r="B31" s="87" t="s">
        <v>87</v>
      </c>
      <c r="C31" s="87" t="s">
        <v>87</v>
      </c>
      <c r="D31" s="87" t="s">
        <v>87</v>
      </c>
      <c r="E31" s="87" t="s">
        <v>87</v>
      </c>
      <c r="F31" s="87" t="s">
        <v>87</v>
      </c>
      <c r="G31" s="87" t="s">
        <v>87</v>
      </c>
      <c r="H31" s="87" t="s">
        <v>87</v>
      </c>
      <c r="I31" s="87" t="s">
        <v>87</v>
      </c>
      <c r="J31" s="87" t="s">
        <v>87</v>
      </c>
    </row>
    <row r="32">
      <c r="A32" s="85" t="s">
        <v>2623</v>
      </c>
      <c r="B32" s="87" t="s">
        <v>87</v>
      </c>
      <c r="C32" s="87" t="s">
        <v>87</v>
      </c>
      <c r="D32" s="87" t="s">
        <v>87</v>
      </c>
      <c r="E32" s="87" t="s">
        <v>87</v>
      </c>
      <c r="F32" s="87" t="s">
        <v>87</v>
      </c>
      <c r="G32" s="87" t="s">
        <v>87</v>
      </c>
      <c r="H32" s="87" t="s">
        <v>87</v>
      </c>
      <c r="I32" s="87" t="s">
        <v>87</v>
      </c>
      <c r="J32" s="87" t="s">
        <v>87</v>
      </c>
    </row>
    <row r="33">
      <c r="A33" s="85" t="s">
        <v>2624</v>
      </c>
      <c r="B33" s="87" t="s">
        <v>87</v>
      </c>
      <c r="C33" s="87" t="s">
        <v>87</v>
      </c>
      <c r="D33" s="87" t="s">
        <v>87</v>
      </c>
      <c r="E33" s="87" t="s">
        <v>87</v>
      </c>
      <c r="F33" s="87" t="s">
        <v>87</v>
      </c>
      <c r="G33" s="87" t="s">
        <v>87</v>
      </c>
      <c r="H33" s="87" t="s">
        <v>87</v>
      </c>
      <c r="I33" s="87" t="s">
        <v>87</v>
      </c>
      <c r="J33" s="87" t="s">
        <v>87</v>
      </c>
    </row>
    <row r="34">
      <c r="A34" s="85" t="s">
        <v>2625</v>
      </c>
      <c r="B34" s="87" t="s">
        <v>87</v>
      </c>
      <c r="C34" s="87" t="s">
        <v>87</v>
      </c>
      <c r="D34" s="87" t="s">
        <v>87</v>
      </c>
      <c r="E34" s="87" t="s">
        <v>87</v>
      </c>
      <c r="F34" s="87" t="s">
        <v>87</v>
      </c>
      <c r="G34" s="87" t="s">
        <v>87</v>
      </c>
      <c r="H34" s="87" t="s">
        <v>87</v>
      </c>
      <c r="I34" s="87" t="s">
        <v>87</v>
      </c>
      <c r="J34" s="87" t="s">
        <v>87</v>
      </c>
    </row>
    <row r="35">
      <c r="A35" s="85" t="s">
        <v>2626</v>
      </c>
      <c r="B35" s="87" t="s">
        <v>87</v>
      </c>
      <c r="C35" s="87" t="s">
        <v>87</v>
      </c>
      <c r="D35" s="87" t="s">
        <v>87</v>
      </c>
      <c r="E35" s="87" t="s">
        <v>87</v>
      </c>
      <c r="F35" s="87" t="s">
        <v>87</v>
      </c>
      <c r="G35" s="87" t="s">
        <v>87</v>
      </c>
      <c r="H35" s="87" t="s">
        <v>87</v>
      </c>
      <c r="I35" s="87" t="s">
        <v>87</v>
      </c>
      <c r="J35" s="87" t="s">
        <v>87</v>
      </c>
    </row>
    <row r="36">
      <c r="A36" s="85" t="s">
        <v>2627</v>
      </c>
      <c r="B36" s="87" t="s">
        <v>87</v>
      </c>
      <c r="C36" s="87" t="s">
        <v>87</v>
      </c>
      <c r="D36" s="87" t="s">
        <v>87</v>
      </c>
      <c r="E36" s="87" t="s">
        <v>87</v>
      </c>
      <c r="F36" s="87" t="s">
        <v>87</v>
      </c>
      <c r="G36" s="87" t="s">
        <v>87</v>
      </c>
      <c r="H36" s="87" t="s">
        <v>87</v>
      </c>
      <c r="I36" s="87" t="s">
        <v>87</v>
      </c>
      <c r="J36" s="87" t="s">
        <v>87</v>
      </c>
    </row>
    <row r="37">
      <c r="A37" s="85" t="s">
        <v>2628</v>
      </c>
      <c r="B37" s="87" t="s">
        <v>87</v>
      </c>
      <c r="C37" s="87" t="s">
        <v>87</v>
      </c>
      <c r="D37" s="87" t="s">
        <v>87</v>
      </c>
      <c r="E37" s="87" t="s">
        <v>87</v>
      </c>
      <c r="F37" s="87" t="s">
        <v>87</v>
      </c>
      <c r="G37" s="87" t="s">
        <v>87</v>
      </c>
      <c r="H37" s="87" t="s">
        <v>87</v>
      </c>
      <c r="I37" s="87" t="s">
        <v>87</v>
      </c>
      <c r="J37" s="87" t="s">
        <v>87</v>
      </c>
    </row>
    <row r="38">
      <c r="A38" s="85" t="s">
        <v>2629</v>
      </c>
      <c r="B38" s="87" t="s">
        <v>87</v>
      </c>
      <c r="C38" s="87" t="s">
        <v>87</v>
      </c>
      <c r="D38" s="87" t="s">
        <v>87</v>
      </c>
      <c r="E38" s="87" t="s">
        <v>87</v>
      </c>
      <c r="F38" s="87" t="s">
        <v>87</v>
      </c>
      <c r="G38" s="87" t="s">
        <v>87</v>
      </c>
      <c r="H38" s="87" t="s">
        <v>87</v>
      </c>
      <c r="I38" s="87" t="s">
        <v>87</v>
      </c>
      <c r="J38" s="87" t="s">
        <v>87</v>
      </c>
    </row>
    <row r="39">
      <c r="A39" s="85" t="s">
        <v>2630</v>
      </c>
      <c r="B39" s="87" t="s">
        <v>87</v>
      </c>
      <c r="C39" s="87" t="s">
        <v>87</v>
      </c>
      <c r="D39" s="87" t="s">
        <v>87</v>
      </c>
      <c r="E39" s="87" t="s">
        <v>87</v>
      </c>
      <c r="F39" s="87" t="s">
        <v>87</v>
      </c>
      <c r="G39" s="87" t="s">
        <v>87</v>
      </c>
      <c r="H39" s="87" t="s">
        <v>87</v>
      </c>
      <c r="I39" s="87" t="s">
        <v>87</v>
      </c>
      <c r="J39" s="87" t="s">
        <v>87</v>
      </c>
    </row>
    <row r="40">
      <c r="A40" s="85" t="s">
        <v>90</v>
      </c>
      <c r="B40" s="87" t="s">
        <v>87</v>
      </c>
      <c r="C40" s="87" t="s">
        <v>87</v>
      </c>
      <c r="D40" s="87" t="s">
        <v>87</v>
      </c>
      <c r="E40" s="87" t="s">
        <v>87</v>
      </c>
      <c r="F40" s="87" t="s">
        <v>87</v>
      </c>
      <c r="G40" s="87" t="s">
        <v>87</v>
      </c>
      <c r="H40" s="87" t="s">
        <v>88</v>
      </c>
      <c r="I40" s="87" t="s">
        <v>88</v>
      </c>
      <c r="J40" s="87" t="s">
        <v>88</v>
      </c>
    </row>
    <row r="41">
      <c r="A41" s="85" t="s">
        <v>99</v>
      </c>
      <c r="B41" s="87" t="s">
        <v>87</v>
      </c>
      <c r="C41" s="87" t="s">
        <v>87</v>
      </c>
      <c r="D41" s="87" t="s">
        <v>87</v>
      </c>
      <c r="E41" s="87" t="s">
        <v>87</v>
      </c>
      <c r="F41" s="87" t="s">
        <v>87</v>
      </c>
      <c r="G41" s="87" t="s">
        <v>87</v>
      </c>
      <c r="H41" s="87" t="s">
        <v>87</v>
      </c>
      <c r="I41" s="87" t="s">
        <v>87</v>
      </c>
      <c r="J41" s="87" t="s">
        <v>87</v>
      </c>
    </row>
    <row r="42">
      <c r="A42" s="85" t="s">
        <v>15</v>
      </c>
      <c r="B42" s="87" t="s">
        <v>15</v>
      </c>
      <c r="C42" s="87" t="s">
        <v>15</v>
      </c>
      <c r="D42" s="87" t="s">
        <v>15</v>
      </c>
      <c r="E42" s="87" t="s">
        <v>15</v>
      </c>
      <c r="F42" s="87" t="s">
        <v>15</v>
      </c>
      <c r="G42" s="87" t="s">
        <v>15</v>
      </c>
      <c r="H42" s="87" t="s">
        <v>15</v>
      </c>
      <c r="I42" s="87" t="s">
        <v>15</v>
      </c>
      <c r="J42" s="87" t="s">
        <v>15</v>
      </c>
    </row>
    <row r="43">
      <c r="A43" s="85" t="s">
        <v>15</v>
      </c>
      <c r="B43" s="87" t="s">
        <v>15</v>
      </c>
      <c r="C43" s="87" t="s">
        <v>15</v>
      </c>
      <c r="D43" s="87" t="s">
        <v>15</v>
      </c>
      <c r="E43" s="87" t="s">
        <v>15</v>
      </c>
      <c r="F43" s="87" t="s">
        <v>15</v>
      </c>
      <c r="G43" s="87" t="s">
        <v>15</v>
      </c>
      <c r="H43" s="87" t="s">
        <v>15</v>
      </c>
      <c r="I43" s="87" t="s">
        <v>15</v>
      </c>
      <c r="J43" s="87" t="s">
        <v>15</v>
      </c>
    </row>
    <row r="44">
      <c r="A44" s="88" t="s">
        <v>15</v>
      </c>
      <c r="B44" s="104" t="s">
        <v>15</v>
      </c>
      <c r="C44" s="92" t="s">
        <v>15</v>
      </c>
      <c r="D44" s="92" t="s">
        <v>15</v>
      </c>
      <c r="E44" s="92" t="s">
        <v>15</v>
      </c>
      <c r="F44" s="92" t="s">
        <v>15</v>
      </c>
      <c r="G44" s="92" t="s">
        <v>15</v>
      </c>
      <c r="H44" s="92" t="s">
        <v>15</v>
      </c>
      <c r="I44" s="92" t="s">
        <v>15</v>
      </c>
      <c r="J44" s="92" t="s">
        <v>15</v>
      </c>
    </row>
    <row r="46">
      <c r="A46" s="57" t="s">
        <v>1478</v>
      </c>
    </row>
    <row r="47">
      <c r="A47" s="301"/>
    </row>
    <row r="48">
      <c r="A48" s="301"/>
    </row>
    <row r="49">
      <c r="A49" s="302"/>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customWidth="1" style="277"/>
    <col min="2" max="16384" width="9.140625" customWidth="1" style="277"/>
  </cols>
  <sheetData>
    <row r="1" s="60" customFormat="1">
      <c r="A1" s="278" t="s">
        <v>2596</v>
      </c>
      <c r="B1" s="278"/>
      <c r="K1" s="65" t="s">
        <v>1</v>
      </c>
    </row>
    <row r="2" ht="17.25" s="61" customFormat="1">
      <c r="A2" s="299" t="s">
        <v>2597</v>
      </c>
      <c r="B2" s="300"/>
      <c r="K2" s="67" t="s">
        <v>3</v>
      </c>
    </row>
    <row r="3" s="60" customFormat="1">
      <c r="A3" s="279" t="s">
        <v>311</v>
      </c>
      <c r="B3" s="281" t="e">
        <f>SUBSTITUTE(#REF!,"Source","CRF")</f>
        <v>#REF!</v>
      </c>
    </row>
    <row r="4" s="60" customFormat="1">
      <c r="A4" s="278"/>
      <c r="B4" s="278"/>
    </row>
    <row r="5">
      <c r="A5" s="286" t="s">
        <v>126</v>
      </c>
      <c r="B5" s="102" t="s">
        <v>312</v>
      </c>
      <c r="C5" s="75" t="s">
        <v>313</v>
      </c>
      <c r="D5" s="75" t="s">
        <v>314</v>
      </c>
      <c r="E5" s="75" t="s">
        <v>315</v>
      </c>
      <c r="F5" s="75" t="s">
        <v>316</v>
      </c>
      <c r="G5" s="75" t="s">
        <v>317</v>
      </c>
      <c r="H5" s="75" t="s">
        <v>318</v>
      </c>
      <c r="I5" s="75" t="s">
        <v>319</v>
      </c>
      <c r="J5" s="75" t="s">
        <v>320</v>
      </c>
      <c r="K5" s="75" t="s">
        <v>321</v>
      </c>
    </row>
    <row r="6">
      <c r="A6" s="287"/>
      <c r="B6" s="103" t="s">
        <v>15</v>
      </c>
      <c r="C6" s="77" t="s">
        <v>15</v>
      </c>
      <c r="D6" s="77" t="s">
        <v>15</v>
      </c>
      <c r="E6" s="77" t="s">
        <v>15</v>
      </c>
      <c r="F6" s="77" t="s">
        <v>15</v>
      </c>
      <c r="G6" s="77" t="s">
        <v>15</v>
      </c>
      <c r="H6" s="77" t="s">
        <v>15</v>
      </c>
      <c r="I6" s="77" t="s">
        <v>15</v>
      </c>
      <c r="J6" s="77" t="s">
        <v>15</v>
      </c>
      <c r="K6" s="77" t="s">
        <v>15</v>
      </c>
    </row>
    <row r="7">
      <c r="A7" s="78" t="s">
        <v>2598</v>
      </c>
      <c r="B7" s="81" t="s">
        <v>382</v>
      </c>
      <c r="C7" s="84" t="s">
        <v>383</v>
      </c>
      <c r="D7" s="84" t="s">
        <v>384</v>
      </c>
      <c r="E7" s="84" t="s">
        <v>385</v>
      </c>
      <c r="F7" s="84" t="s">
        <v>386</v>
      </c>
      <c r="G7" s="84" t="s">
        <v>387</v>
      </c>
      <c r="H7" s="84" t="s">
        <v>388</v>
      </c>
      <c r="I7" s="84" t="s">
        <v>389</v>
      </c>
      <c r="J7" s="84" t="s">
        <v>390</v>
      </c>
      <c r="K7" s="84" t="s">
        <v>391</v>
      </c>
    </row>
    <row r="8">
      <c r="A8" s="85" t="s">
        <v>2599</v>
      </c>
      <c r="B8" s="87" t="s">
        <v>382</v>
      </c>
      <c r="C8" s="87" t="s">
        <v>383</v>
      </c>
      <c r="D8" s="87" t="s">
        <v>384</v>
      </c>
      <c r="E8" s="87" t="s">
        <v>385</v>
      </c>
      <c r="F8" s="87" t="s">
        <v>386</v>
      </c>
      <c r="G8" s="87" t="s">
        <v>387</v>
      </c>
      <c r="H8" s="87" t="s">
        <v>388</v>
      </c>
      <c r="I8" s="87" t="s">
        <v>389</v>
      </c>
      <c r="J8" s="87" t="s">
        <v>390</v>
      </c>
      <c r="K8" s="87" t="s">
        <v>391</v>
      </c>
    </row>
    <row r="9">
      <c r="A9" s="85" t="s">
        <v>2600</v>
      </c>
      <c r="B9" s="87" t="s">
        <v>87</v>
      </c>
      <c r="C9" s="87" t="s">
        <v>87</v>
      </c>
      <c r="D9" s="87" t="s">
        <v>87</v>
      </c>
      <c r="E9" s="87" t="s">
        <v>87</v>
      </c>
      <c r="F9" s="87" t="s">
        <v>87</v>
      </c>
      <c r="G9" s="87" t="s">
        <v>87</v>
      </c>
      <c r="H9" s="87" t="s">
        <v>87</v>
      </c>
      <c r="I9" s="87" t="s">
        <v>87</v>
      </c>
      <c r="J9" s="87" t="s">
        <v>87</v>
      </c>
      <c r="K9" s="87" t="s">
        <v>87</v>
      </c>
    </row>
    <row r="10">
      <c r="A10" s="85" t="s">
        <v>2601</v>
      </c>
      <c r="B10" s="87" t="s">
        <v>88</v>
      </c>
      <c r="C10" s="87" t="s">
        <v>88</v>
      </c>
      <c r="D10" s="87" t="s">
        <v>88</v>
      </c>
      <c r="E10" s="87" t="s">
        <v>88</v>
      </c>
      <c r="F10" s="87" t="s">
        <v>88</v>
      </c>
      <c r="G10" s="87" t="s">
        <v>88</v>
      </c>
      <c r="H10" s="87" t="s">
        <v>88</v>
      </c>
      <c r="I10" s="87" t="s">
        <v>88</v>
      </c>
      <c r="J10" s="87" t="s">
        <v>88</v>
      </c>
      <c r="K10" s="87" t="s">
        <v>88</v>
      </c>
    </row>
    <row r="11">
      <c r="A11" s="85" t="s">
        <v>2602</v>
      </c>
      <c r="B11" s="87" t="s">
        <v>87</v>
      </c>
      <c r="C11" s="87" t="s">
        <v>87</v>
      </c>
      <c r="D11" s="87" t="s">
        <v>87</v>
      </c>
      <c r="E11" s="87" t="s">
        <v>87</v>
      </c>
      <c r="F11" s="87" t="s">
        <v>87</v>
      </c>
      <c r="G11" s="87" t="s">
        <v>87</v>
      </c>
      <c r="H11" s="87" t="s">
        <v>87</v>
      </c>
      <c r="I11" s="87" t="s">
        <v>87</v>
      </c>
      <c r="J11" s="87" t="s">
        <v>87</v>
      </c>
      <c r="K11" s="87" t="s">
        <v>87</v>
      </c>
    </row>
    <row r="12">
      <c r="A12" s="85" t="s">
        <v>2603</v>
      </c>
      <c r="B12" s="87" t="s">
        <v>87</v>
      </c>
      <c r="C12" s="87" t="s">
        <v>87</v>
      </c>
      <c r="D12" s="87" t="s">
        <v>87</v>
      </c>
      <c r="E12" s="87" t="s">
        <v>87</v>
      </c>
      <c r="F12" s="87" t="s">
        <v>87</v>
      </c>
      <c r="G12" s="87" t="s">
        <v>87</v>
      </c>
      <c r="H12" s="87" t="s">
        <v>87</v>
      </c>
      <c r="I12" s="87" t="s">
        <v>87</v>
      </c>
      <c r="J12" s="87" t="s">
        <v>87</v>
      </c>
      <c r="K12" s="87" t="s">
        <v>87</v>
      </c>
    </row>
    <row r="13">
      <c r="A13" s="85" t="s">
        <v>2604</v>
      </c>
      <c r="B13" s="87" t="s">
        <v>88</v>
      </c>
      <c r="C13" s="87" t="s">
        <v>88</v>
      </c>
      <c r="D13" s="87" t="s">
        <v>88</v>
      </c>
      <c r="E13" s="87" t="s">
        <v>88</v>
      </c>
      <c r="F13" s="87" t="s">
        <v>88</v>
      </c>
      <c r="G13" s="87" t="s">
        <v>88</v>
      </c>
      <c r="H13" s="87" t="s">
        <v>1369</v>
      </c>
      <c r="I13" s="87" t="s">
        <v>1369</v>
      </c>
      <c r="J13" s="87" t="s">
        <v>1369</v>
      </c>
      <c r="K13" s="87" t="s">
        <v>1369</v>
      </c>
    </row>
    <row r="14">
      <c r="A14" s="85" t="s">
        <v>2605</v>
      </c>
      <c r="B14" s="87" t="s">
        <v>87</v>
      </c>
      <c r="C14" s="87" t="s">
        <v>87</v>
      </c>
      <c r="D14" s="87" t="s">
        <v>87</v>
      </c>
      <c r="E14" s="87" t="s">
        <v>87</v>
      </c>
      <c r="F14" s="87" t="s">
        <v>87</v>
      </c>
      <c r="G14" s="87" t="s">
        <v>87</v>
      </c>
      <c r="H14" s="87" t="s">
        <v>87</v>
      </c>
      <c r="I14" s="87" t="s">
        <v>87</v>
      </c>
      <c r="J14" s="87" t="s">
        <v>87</v>
      </c>
      <c r="K14" s="87" t="s">
        <v>87</v>
      </c>
    </row>
    <row r="15">
      <c r="A15" s="85" t="s">
        <v>2606</v>
      </c>
      <c r="B15" s="87" t="s">
        <v>88</v>
      </c>
      <c r="C15" s="87" t="s">
        <v>88</v>
      </c>
      <c r="D15" s="87" t="s">
        <v>88</v>
      </c>
      <c r="E15" s="87" t="s">
        <v>88</v>
      </c>
      <c r="F15" s="87" t="s">
        <v>1369</v>
      </c>
      <c r="G15" s="87" t="s">
        <v>1369</v>
      </c>
      <c r="H15" s="87" t="s">
        <v>1369</v>
      </c>
      <c r="I15" s="87" t="s">
        <v>1471</v>
      </c>
      <c r="J15" s="87" t="s">
        <v>246</v>
      </c>
      <c r="K15" s="87" t="s">
        <v>1371</v>
      </c>
    </row>
    <row r="16">
      <c r="A16" s="85" t="s">
        <v>2607</v>
      </c>
      <c r="B16" s="87" t="s">
        <v>87</v>
      </c>
      <c r="C16" s="87" t="s">
        <v>87</v>
      </c>
      <c r="D16" s="87" t="s">
        <v>87</v>
      </c>
      <c r="E16" s="87" t="s">
        <v>87</v>
      </c>
      <c r="F16" s="87" t="s">
        <v>87</v>
      </c>
      <c r="G16" s="87" t="s">
        <v>87</v>
      </c>
      <c r="H16" s="87" t="s">
        <v>87</v>
      </c>
      <c r="I16" s="87" t="s">
        <v>87</v>
      </c>
      <c r="J16" s="87" t="s">
        <v>87</v>
      </c>
      <c r="K16" s="87" t="s">
        <v>87</v>
      </c>
    </row>
    <row r="17">
      <c r="A17" s="85" t="s">
        <v>2608</v>
      </c>
      <c r="B17" s="87" t="s">
        <v>88</v>
      </c>
      <c r="C17" s="87" t="s">
        <v>88</v>
      </c>
      <c r="D17" s="87" t="s">
        <v>88</v>
      </c>
      <c r="E17" s="87" t="s">
        <v>88</v>
      </c>
      <c r="F17" s="87" t="s">
        <v>88</v>
      </c>
      <c r="G17" s="87" t="s">
        <v>88</v>
      </c>
      <c r="H17" s="87" t="s">
        <v>1369</v>
      </c>
      <c r="I17" s="87" t="s">
        <v>1369</v>
      </c>
      <c r="J17" s="87" t="s">
        <v>1369</v>
      </c>
      <c r="K17" s="87" t="s">
        <v>1369</v>
      </c>
    </row>
    <row r="18">
      <c r="A18" s="85" t="s">
        <v>2609</v>
      </c>
      <c r="B18" s="87" t="s">
        <v>87</v>
      </c>
      <c r="C18" s="87" t="s">
        <v>87</v>
      </c>
      <c r="D18" s="87" t="s">
        <v>87</v>
      </c>
      <c r="E18" s="87" t="s">
        <v>87</v>
      </c>
      <c r="F18" s="87" t="s">
        <v>87</v>
      </c>
      <c r="G18" s="87" t="s">
        <v>87</v>
      </c>
      <c r="H18" s="87" t="s">
        <v>87</v>
      </c>
      <c r="I18" s="87" t="s">
        <v>87</v>
      </c>
      <c r="J18" s="87" t="s">
        <v>87</v>
      </c>
      <c r="K18" s="87" t="s">
        <v>87</v>
      </c>
    </row>
    <row r="19">
      <c r="A19" s="85" t="s">
        <v>2610</v>
      </c>
      <c r="B19" s="87" t="s">
        <v>87</v>
      </c>
      <c r="C19" s="87" t="s">
        <v>87</v>
      </c>
      <c r="D19" s="87" t="s">
        <v>87</v>
      </c>
      <c r="E19" s="87" t="s">
        <v>87</v>
      </c>
      <c r="F19" s="87" t="s">
        <v>87</v>
      </c>
      <c r="G19" s="87" t="s">
        <v>87</v>
      </c>
      <c r="H19" s="87" t="s">
        <v>87</v>
      </c>
      <c r="I19" s="87" t="s">
        <v>87</v>
      </c>
      <c r="J19" s="87" t="s">
        <v>87</v>
      </c>
      <c r="K19" s="87" t="s">
        <v>87</v>
      </c>
    </row>
    <row r="20">
      <c r="A20" s="85" t="s">
        <v>2611</v>
      </c>
      <c r="B20" s="87" t="s">
        <v>87</v>
      </c>
      <c r="C20" s="87" t="s">
        <v>87</v>
      </c>
      <c r="D20" s="87" t="s">
        <v>87</v>
      </c>
      <c r="E20" s="87" t="s">
        <v>87</v>
      </c>
      <c r="F20" s="87" t="s">
        <v>87</v>
      </c>
      <c r="G20" s="87" t="s">
        <v>87</v>
      </c>
      <c r="H20" s="87" t="s">
        <v>87</v>
      </c>
      <c r="I20" s="87" t="s">
        <v>87</v>
      </c>
      <c r="J20" s="87" t="s">
        <v>87</v>
      </c>
      <c r="K20" s="87" t="s">
        <v>87</v>
      </c>
    </row>
    <row r="21">
      <c r="A21" s="85" t="s">
        <v>2612</v>
      </c>
      <c r="B21" s="87" t="s">
        <v>88</v>
      </c>
      <c r="C21" s="87" t="s">
        <v>88</v>
      </c>
      <c r="D21" s="87" t="s">
        <v>88</v>
      </c>
      <c r="E21" s="87" t="s">
        <v>88</v>
      </c>
      <c r="F21" s="87" t="s">
        <v>88</v>
      </c>
      <c r="G21" s="87" t="s">
        <v>88</v>
      </c>
      <c r="H21" s="87" t="s">
        <v>88</v>
      </c>
      <c r="I21" s="87" t="s">
        <v>88</v>
      </c>
      <c r="J21" s="87" t="s">
        <v>88</v>
      </c>
      <c r="K21" s="87" t="s">
        <v>88</v>
      </c>
    </row>
    <row r="22">
      <c r="A22" s="85" t="s">
        <v>2613</v>
      </c>
      <c r="B22" s="87" t="s">
        <v>87</v>
      </c>
      <c r="C22" s="87" t="s">
        <v>87</v>
      </c>
      <c r="D22" s="87" t="s">
        <v>87</v>
      </c>
      <c r="E22" s="87" t="s">
        <v>87</v>
      </c>
      <c r="F22" s="87" t="s">
        <v>87</v>
      </c>
      <c r="G22" s="87" t="s">
        <v>87</v>
      </c>
      <c r="H22" s="87" t="s">
        <v>87</v>
      </c>
      <c r="I22" s="87" t="s">
        <v>87</v>
      </c>
      <c r="J22" s="87" t="s">
        <v>87</v>
      </c>
      <c r="K22" s="87" t="s">
        <v>87</v>
      </c>
    </row>
    <row r="23">
      <c r="A23" s="85" t="s">
        <v>2614</v>
      </c>
      <c r="B23" s="87" t="s">
        <v>87</v>
      </c>
      <c r="C23" s="87" t="s">
        <v>87</v>
      </c>
      <c r="D23" s="87" t="s">
        <v>87</v>
      </c>
      <c r="E23" s="87" t="s">
        <v>87</v>
      </c>
      <c r="F23" s="87" t="s">
        <v>87</v>
      </c>
      <c r="G23" s="87" t="s">
        <v>87</v>
      </c>
      <c r="H23" s="87" t="s">
        <v>87</v>
      </c>
      <c r="I23" s="87" t="s">
        <v>87</v>
      </c>
      <c r="J23" s="87" t="s">
        <v>87</v>
      </c>
      <c r="K23" s="87" t="s">
        <v>87</v>
      </c>
    </row>
    <row r="24">
      <c r="A24" s="85" t="s">
        <v>2615</v>
      </c>
      <c r="B24" s="87" t="s">
        <v>87</v>
      </c>
      <c r="C24" s="87" t="s">
        <v>87</v>
      </c>
      <c r="D24" s="87" t="s">
        <v>87</v>
      </c>
      <c r="E24" s="87" t="s">
        <v>87</v>
      </c>
      <c r="F24" s="87" t="s">
        <v>88</v>
      </c>
      <c r="G24" s="87" t="s">
        <v>88</v>
      </c>
      <c r="H24" s="87" t="s">
        <v>88</v>
      </c>
      <c r="I24" s="87" t="s">
        <v>88</v>
      </c>
      <c r="J24" s="87" t="s">
        <v>88</v>
      </c>
      <c r="K24" s="87" t="s">
        <v>88</v>
      </c>
    </row>
    <row r="25">
      <c r="A25" s="85" t="s">
        <v>2616</v>
      </c>
      <c r="B25" s="87" t="s">
        <v>87</v>
      </c>
      <c r="C25" s="87" t="s">
        <v>87</v>
      </c>
      <c r="D25" s="87" t="s">
        <v>87</v>
      </c>
      <c r="E25" s="87" t="s">
        <v>87</v>
      </c>
      <c r="F25" s="87" t="s">
        <v>87</v>
      </c>
      <c r="G25" s="87" t="s">
        <v>87</v>
      </c>
      <c r="H25" s="87" t="s">
        <v>87</v>
      </c>
      <c r="I25" s="87" t="s">
        <v>87</v>
      </c>
      <c r="J25" s="87" t="s">
        <v>87</v>
      </c>
      <c r="K25" s="87" t="s">
        <v>87</v>
      </c>
    </row>
    <row r="26">
      <c r="A26" s="85" t="s">
        <v>2617</v>
      </c>
      <c r="B26" s="87" t="s">
        <v>87</v>
      </c>
      <c r="C26" s="87" t="s">
        <v>87</v>
      </c>
      <c r="D26" s="87" t="s">
        <v>87</v>
      </c>
      <c r="E26" s="87" t="s">
        <v>87</v>
      </c>
      <c r="F26" s="87" t="s">
        <v>87</v>
      </c>
      <c r="G26" s="87" t="s">
        <v>87</v>
      </c>
      <c r="H26" s="87" t="s">
        <v>88</v>
      </c>
      <c r="I26" s="87" t="s">
        <v>88</v>
      </c>
      <c r="J26" s="87" t="s">
        <v>88</v>
      </c>
      <c r="K26" s="87" t="s">
        <v>88</v>
      </c>
    </row>
    <row r="27">
      <c r="A27" s="85" t="s">
        <v>2618</v>
      </c>
      <c r="B27" s="87" t="s">
        <v>87</v>
      </c>
      <c r="C27" s="87" t="s">
        <v>87</v>
      </c>
      <c r="D27" s="87" t="s">
        <v>87</v>
      </c>
      <c r="E27" s="87" t="s">
        <v>87</v>
      </c>
      <c r="F27" s="87" t="s">
        <v>87</v>
      </c>
      <c r="G27" s="87" t="s">
        <v>87</v>
      </c>
      <c r="H27" s="87" t="s">
        <v>88</v>
      </c>
      <c r="I27" s="87" t="s">
        <v>88</v>
      </c>
      <c r="J27" s="87" t="s">
        <v>88</v>
      </c>
      <c r="K27" s="87" t="s">
        <v>1369</v>
      </c>
    </row>
    <row r="28">
      <c r="A28" s="85" t="s">
        <v>2619</v>
      </c>
      <c r="B28" s="87" t="s">
        <v>87</v>
      </c>
      <c r="C28" s="87" t="s">
        <v>87</v>
      </c>
      <c r="D28" s="87" t="s">
        <v>87</v>
      </c>
      <c r="E28" s="87" t="s">
        <v>87</v>
      </c>
      <c r="F28" s="87" t="s">
        <v>87</v>
      </c>
      <c r="G28" s="87" t="s">
        <v>87</v>
      </c>
      <c r="H28" s="87" t="s">
        <v>87</v>
      </c>
      <c r="I28" s="87" t="s">
        <v>87</v>
      </c>
      <c r="J28" s="87" t="s">
        <v>87</v>
      </c>
      <c r="K28" s="87" t="s">
        <v>87</v>
      </c>
    </row>
    <row r="29">
      <c r="A29" s="85" t="s">
        <v>2620</v>
      </c>
      <c r="B29" s="87" t="s">
        <v>87</v>
      </c>
      <c r="C29" s="87" t="s">
        <v>87</v>
      </c>
      <c r="D29" s="87" t="s">
        <v>87</v>
      </c>
      <c r="E29" s="87" t="s">
        <v>87</v>
      </c>
      <c r="F29" s="87" t="s">
        <v>87</v>
      </c>
      <c r="G29" s="87" t="s">
        <v>87</v>
      </c>
      <c r="H29" s="87" t="s">
        <v>87</v>
      </c>
      <c r="I29" s="87" t="s">
        <v>87</v>
      </c>
      <c r="J29" s="87" t="s">
        <v>87</v>
      </c>
      <c r="K29" s="87" t="s">
        <v>87</v>
      </c>
    </row>
    <row r="30">
      <c r="A30" s="85" t="s">
        <v>2621</v>
      </c>
      <c r="B30" s="87" t="s">
        <v>87</v>
      </c>
      <c r="C30" s="87" t="s">
        <v>87</v>
      </c>
      <c r="D30" s="87" t="s">
        <v>87</v>
      </c>
      <c r="E30" s="87" t="s">
        <v>87</v>
      </c>
      <c r="F30" s="87" t="s">
        <v>87</v>
      </c>
      <c r="G30" s="87" t="s">
        <v>87</v>
      </c>
      <c r="H30" s="87" t="s">
        <v>87</v>
      </c>
      <c r="I30" s="87" t="s">
        <v>87</v>
      </c>
      <c r="J30" s="87" t="s">
        <v>87</v>
      </c>
      <c r="K30" s="87" t="s">
        <v>87</v>
      </c>
    </row>
    <row r="31">
      <c r="A31" s="85" t="s">
        <v>2622</v>
      </c>
      <c r="B31" s="87" t="s">
        <v>87</v>
      </c>
      <c r="C31" s="87" t="s">
        <v>87</v>
      </c>
      <c r="D31" s="87" t="s">
        <v>87</v>
      </c>
      <c r="E31" s="87" t="s">
        <v>87</v>
      </c>
      <c r="F31" s="87" t="s">
        <v>87</v>
      </c>
      <c r="G31" s="87" t="s">
        <v>87</v>
      </c>
      <c r="H31" s="87" t="s">
        <v>87</v>
      </c>
      <c r="I31" s="87" t="s">
        <v>87</v>
      </c>
      <c r="J31" s="87" t="s">
        <v>87</v>
      </c>
      <c r="K31" s="87" t="s">
        <v>87</v>
      </c>
    </row>
    <row r="32">
      <c r="A32" s="85" t="s">
        <v>2623</v>
      </c>
      <c r="B32" s="87" t="s">
        <v>87</v>
      </c>
      <c r="C32" s="87" t="s">
        <v>87</v>
      </c>
      <c r="D32" s="87" t="s">
        <v>87</v>
      </c>
      <c r="E32" s="87" t="s">
        <v>87</v>
      </c>
      <c r="F32" s="87" t="s">
        <v>87</v>
      </c>
      <c r="G32" s="87" t="s">
        <v>87</v>
      </c>
      <c r="H32" s="87" t="s">
        <v>87</v>
      </c>
      <c r="I32" s="87" t="s">
        <v>87</v>
      </c>
      <c r="J32" s="87" t="s">
        <v>87</v>
      </c>
      <c r="K32" s="87" t="s">
        <v>87</v>
      </c>
    </row>
    <row r="33">
      <c r="A33" s="85" t="s">
        <v>2624</v>
      </c>
      <c r="B33" s="87" t="s">
        <v>87</v>
      </c>
      <c r="C33" s="87" t="s">
        <v>87</v>
      </c>
      <c r="D33" s="87" t="s">
        <v>87</v>
      </c>
      <c r="E33" s="87" t="s">
        <v>87</v>
      </c>
      <c r="F33" s="87" t="s">
        <v>87</v>
      </c>
      <c r="G33" s="87" t="s">
        <v>87</v>
      </c>
      <c r="H33" s="87" t="s">
        <v>87</v>
      </c>
      <c r="I33" s="87" t="s">
        <v>87</v>
      </c>
      <c r="J33" s="87" t="s">
        <v>87</v>
      </c>
      <c r="K33" s="87" t="s">
        <v>87</v>
      </c>
    </row>
    <row r="34">
      <c r="A34" s="85" t="s">
        <v>2625</v>
      </c>
      <c r="B34" s="87" t="s">
        <v>87</v>
      </c>
      <c r="C34" s="87" t="s">
        <v>87</v>
      </c>
      <c r="D34" s="87" t="s">
        <v>87</v>
      </c>
      <c r="E34" s="87" t="s">
        <v>87</v>
      </c>
      <c r="F34" s="87" t="s">
        <v>87</v>
      </c>
      <c r="G34" s="87" t="s">
        <v>87</v>
      </c>
      <c r="H34" s="87" t="s">
        <v>87</v>
      </c>
      <c r="I34" s="87" t="s">
        <v>87</v>
      </c>
      <c r="J34" s="87" t="s">
        <v>87</v>
      </c>
      <c r="K34" s="87" t="s">
        <v>87</v>
      </c>
    </row>
    <row r="35">
      <c r="A35" s="85" t="s">
        <v>2626</v>
      </c>
      <c r="B35" s="87" t="s">
        <v>87</v>
      </c>
      <c r="C35" s="87" t="s">
        <v>87</v>
      </c>
      <c r="D35" s="87" t="s">
        <v>87</v>
      </c>
      <c r="E35" s="87" t="s">
        <v>87</v>
      </c>
      <c r="F35" s="87" t="s">
        <v>87</v>
      </c>
      <c r="G35" s="87" t="s">
        <v>87</v>
      </c>
      <c r="H35" s="87" t="s">
        <v>87</v>
      </c>
      <c r="I35" s="87" t="s">
        <v>87</v>
      </c>
      <c r="J35" s="87" t="s">
        <v>87</v>
      </c>
      <c r="K35" s="87" t="s">
        <v>87</v>
      </c>
    </row>
    <row r="36">
      <c r="A36" s="85" t="s">
        <v>2627</v>
      </c>
      <c r="B36" s="87" t="s">
        <v>87</v>
      </c>
      <c r="C36" s="87" t="s">
        <v>87</v>
      </c>
      <c r="D36" s="87" t="s">
        <v>87</v>
      </c>
      <c r="E36" s="87" t="s">
        <v>87</v>
      </c>
      <c r="F36" s="87" t="s">
        <v>87</v>
      </c>
      <c r="G36" s="87" t="s">
        <v>87</v>
      </c>
      <c r="H36" s="87" t="s">
        <v>87</v>
      </c>
      <c r="I36" s="87" t="s">
        <v>87</v>
      </c>
      <c r="J36" s="87" t="s">
        <v>87</v>
      </c>
      <c r="K36" s="87" t="s">
        <v>87</v>
      </c>
    </row>
    <row r="37">
      <c r="A37" s="85" t="s">
        <v>2628</v>
      </c>
      <c r="B37" s="87" t="s">
        <v>87</v>
      </c>
      <c r="C37" s="87" t="s">
        <v>87</v>
      </c>
      <c r="D37" s="87" t="s">
        <v>87</v>
      </c>
      <c r="E37" s="87" t="s">
        <v>87</v>
      </c>
      <c r="F37" s="87" t="s">
        <v>87</v>
      </c>
      <c r="G37" s="87" t="s">
        <v>87</v>
      </c>
      <c r="H37" s="87" t="s">
        <v>87</v>
      </c>
      <c r="I37" s="87" t="s">
        <v>87</v>
      </c>
      <c r="J37" s="87" t="s">
        <v>87</v>
      </c>
      <c r="K37" s="87" t="s">
        <v>87</v>
      </c>
    </row>
    <row r="38">
      <c r="A38" s="85" t="s">
        <v>2629</v>
      </c>
      <c r="B38" s="87" t="s">
        <v>87</v>
      </c>
      <c r="C38" s="87" t="s">
        <v>87</v>
      </c>
      <c r="D38" s="87" t="s">
        <v>87</v>
      </c>
      <c r="E38" s="87" t="s">
        <v>87</v>
      </c>
      <c r="F38" s="87" t="s">
        <v>87</v>
      </c>
      <c r="G38" s="87" t="s">
        <v>87</v>
      </c>
      <c r="H38" s="87" t="s">
        <v>87</v>
      </c>
      <c r="I38" s="87" t="s">
        <v>87</v>
      </c>
      <c r="J38" s="87" t="s">
        <v>87</v>
      </c>
      <c r="K38" s="87" t="s">
        <v>87</v>
      </c>
    </row>
    <row r="39">
      <c r="A39" s="85" t="s">
        <v>2630</v>
      </c>
      <c r="B39" s="87" t="s">
        <v>87</v>
      </c>
      <c r="C39" s="87" t="s">
        <v>87</v>
      </c>
      <c r="D39" s="87" t="s">
        <v>87</v>
      </c>
      <c r="E39" s="87" t="s">
        <v>87</v>
      </c>
      <c r="F39" s="87" t="s">
        <v>87</v>
      </c>
      <c r="G39" s="87" t="s">
        <v>87</v>
      </c>
      <c r="H39" s="87" t="s">
        <v>87</v>
      </c>
      <c r="I39" s="87" t="s">
        <v>87</v>
      </c>
      <c r="J39" s="87" t="s">
        <v>87</v>
      </c>
      <c r="K39" s="87" t="s">
        <v>87</v>
      </c>
    </row>
    <row r="40">
      <c r="A40" s="85" t="s">
        <v>90</v>
      </c>
      <c r="B40" s="87" t="s">
        <v>88</v>
      </c>
      <c r="C40" s="87" t="s">
        <v>88</v>
      </c>
      <c r="D40" s="87" t="s">
        <v>88</v>
      </c>
      <c r="E40" s="87" t="s">
        <v>88</v>
      </c>
      <c r="F40" s="87" t="s">
        <v>88</v>
      </c>
      <c r="G40" s="87" t="s">
        <v>88</v>
      </c>
      <c r="H40" s="87" t="s">
        <v>88</v>
      </c>
      <c r="I40" s="87" t="s">
        <v>88</v>
      </c>
      <c r="J40" s="87" t="s">
        <v>88</v>
      </c>
      <c r="K40" s="87" t="s">
        <v>88</v>
      </c>
    </row>
    <row r="41">
      <c r="A41" s="85" t="s">
        <v>99</v>
      </c>
      <c r="B41" s="87" t="s">
        <v>87</v>
      </c>
      <c r="C41" s="87" t="s">
        <v>87</v>
      </c>
      <c r="D41" s="87" t="s">
        <v>87</v>
      </c>
      <c r="E41" s="87" t="s">
        <v>87</v>
      </c>
      <c r="F41" s="87" t="s">
        <v>87</v>
      </c>
      <c r="G41" s="87" t="s">
        <v>87</v>
      </c>
      <c r="H41" s="87" t="s">
        <v>87</v>
      </c>
      <c r="I41" s="87" t="s">
        <v>87</v>
      </c>
      <c r="J41" s="87" t="s">
        <v>87</v>
      </c>
      <c r="K41" s="87" t="s">
        <v>87</v>
      </c>
    </row>
    <row r="42">
      <c r="A42" s="85" t="s">
        <v>15</v>
      </c>
      <c r="B42" s="87" t="s">
        <v>15</v>
      </c>
      <c r="C42" s="87" t="s">
        <v>15</v>
      </c>
      <c r="D42" s="87" t="s">
        <v>15</v>
      </c>
      <c r="E42" s="87" t="s">
        <v>15</v>
      </c>
      <c r="F42" s="87" t="s">
        <v>15</v>
      </c>
      <c r="G42" s="87" t="s">
        <v>15</v>
      </c>
      <c r="H42" s="87" t="s">
        <v>15</v>
      </c>
      <c r="I42" s="87" t="s">
        <v>15</v>
      </c>
      <c r="J42" s="87" t="s">
        <v>15</v>
      </c>
      <c r="K42" s="87" t="s">
        <v>15</v>
      </c>
    </row>
    <row r="43">
      <c r="A43" s="85" t="s">
        <v>15</v>
      </c>
      <c r="B43" s="87" t="s">
        <v>15</v>
      </c>
      <c r="C43" s="87" t="s">
        <v>15</v>
      </c>
      <c r="D43" s="87" t="s">
        <v>15</v>
      </c>
      <c r="E43" s="87" t="s">
        <v>15</v>
      </c>
      <c r="F43" s="87" t="s">
        <v>15</v>
      </c>
      <c r="G43" s="87" t="s">
        <v>15</v>
      </c>
      <c r="H43" s="87" t="s">
        <v>15</v>
      </c>
      <c r="I43" s="87" t="s">
        <v>15</v>
      </c>
      <c r="J43" s="87" t="s">
        <v>15</v>
      </c>
      <c r="K43" s="87" t="s">
        <v>15</v>
      </c>
    </row>
    <row r="44">
      <c r="A44" s="88" t="s">
        <v>15</v>
      </c>
      <c r="B44" s="104" t="s">
        <v>15</v>
      </c>
      <c r="C44" s="92" t="s">
        <v>15</v>
      </c>
      <c r="D44" s="92" t="s">
        <v>15</v>
      </c>
      <c r="E44" s="92" t="s">
        <v>15</v>
      </c>
      <c r="F44" s="92" t="s">
        <v>15</v>
      </c>
      <c r="G44" s="92" t="s">
        <v>15</v>
      </c>
      <c r="H44" s="92" t="s">
        <v>15</v>
      </c>
      <c r="I44" s="92" t="s">
        <v>15</v>
      </c>
      <c r="J44" s="92" t="s">
        <v>15</v>
      </c>
      <c r="K44" s="92" t="s">
        <v>15</v>
      </c>
    </row>
    <row r="45">
      <c r="A45" s="308"/>
    </row>
    <row r="46">
      <c r="A46" s="57" t="s">
        <v>1478</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customWidth="1" style="277"/>
    <col min="2" max="16384" width="9.140625" customWidth="1" style="277"/>
  </cols>
  <sheetData>
    <row r="1" s="60" customFormat="1">
      <c r="A1" s="278" t="s">
        <v>2596</v>
      </c>
      <c r="B1" s="278"/>
      <c r="C1" s="278"/>
      <c r="J1" s="65" t="s">
        <v>1</v>
      </c>
    </row>
    <row r="2" ht="17.25" s="61" customFormat="1">
      <c r="A2" s="299" t="s">
        <v>2597</v>
      </c>
      <c r="B2" s="300"/>
      <c r="C2" s="300"/>
      <c r="J2" s="67" t="s">
        <v>3</v>
      </c>
    </row>
    <row r="3" s="60" customFormat="1">
      <c r="A3" s="279" t="s">
        <v>4</v>
      </c>
      <c r="B3" s="281" t="e">
        <f>SUBSTITUTE(#REF!,"Source","CRF")</f>
        <v>#REF!</v>
      </c>
      <c r="C3" s="64"/>
    </row>
    <row r="4" s="60" customFormat="1">
      <c r="A4" s="278"/>
      <c r="B4" s="278"/>
      <c r="C4" s="303"/>
      <c r="J4" s="292"/>
    </row>
    <row r="5">
      <c r="A5" s="286" t="s">
        <v>126</v>
      </c>
      <c r="B5" s="102" t="s">
        <v>6</v>
      </c>
      <c r="C5" s="75" t="s">
        <v>7</v>
      </c>
      <c r="D5" s="75" t="s">
        <v>8</v>
      </c>
      <c r="E5" s="75" t="s">
        <v>9</v>
      </c>
      <c r="F5" s="75" t="s">
        <v>10</v>
      </c>
      <c r="G5" s="75" t="s">
        <v>11</v>
      </c>
      <c r="H5" s="75" t="s">
        <v>12</v>
      </c>
      <c r="I5" s="75" t="s">
        <v>13</v>
      </c>
      <c r="J5" s="75" t="s">
        <v>14</v>
      </c>
    </row>
    <row r="6">
      <c r="A6" s="287"/>
      <c r="B6" s="103" t="s">
        <v>15</v>
      </c>
      <c r="C6" s="77" t="s">
        <v>15</v>
      </c>
      <c r="D6" s="77" t="s">
        <v>15</v>
      </c>
      <c r="E6" s="77" t="s">
        <v>15</v>
      </c>
      <c r="F6" s="77" t="s">
        <v>15</v>
      </c>
      <c r="G6" s="77" t="s">
        <v>15</v>
      </c>
      <c r="H6" s="77" t="s">
        <v>15</v>
      </c>
      <c r="I6" s="77" t="s">
        <v>15</v>
      </c>
      <c r="J6" s="77" t="s">
        <v>1481</v>
      </c>
    </row>
    <row r="7">
      <c r="A7" s="78" t="s">
        <v>2598</v>
      </c>
      <c r="B7" s="81" t="s">
        <v>77</v>
      </c>
      <c r="C7" s="107" t="s">
        <v>78</v>
      </c>
      <c r="D7" s="107" t="s">
        <v>79</v>
      </c>
      <c r="E7" s="107" t="s">
        <v>80</v>
      </c>
      <c r="F7" s="107" t="s">
        <v>81</v>
      </c>
      <c r="G7" s="107" t="s">
        <v>82</v>
      </c>
      <c r="H7" s="107" t="s">
        <v>83</v>
      </c>
      <c r="I7" s="107" t="s">
        <v>84</v>
      </c>
      <c r="J7" s="107" t="s">
        <v>85</v>
      </c>
    </row>
    <row r="8">
      <c r="A8" s="85" t="s">
        <v>2599</v>
      </c>
      <c r="B8" s="87" t="s">
        <v>77</v>
      </c>
      <c r="C8" s="87" t="s">
        <v>78</v>
      </c>
      <c r="D8" s="87" t="s">
        <v>79</v>
      </c>
      <c r="E8" s="87" t="s">
        <v>80</v>
      </c>
      <c r="F8" s="87" t="s">
        <v>81</v>
      </c>
      <c r="G8" s="87" t="s">
        <v>82</v>
      </c>
      <c r="H8" s="87" t="s">
        <v>83</v>
      </c>
      <c r="I8" s="87" t="s">
        <v>84</v>
      </c>
      <c r="J8" s="87" t="s">
        <v>85</v>
      </c>
    </row>
    <row r="9">
      <c r="A9" s="85" t="s">
        <v>2600</v>
      </c>
      <c r="B9" s="87" t="s">
        <v>87</v>
      </c>
      <c r="C9" s="87" t="s">
        <v>87</v>
      </c>
      <c r="D9" s="87" t="s">
        <v>87</v>
      </c>
      <c r="E9" s="87" t="s">
        <v>87</v>
      </c>
      <c r="F9" s="87" t="s">
        <v>87</v>
      </c>
      <c r="G9" s="87" t="s">
        <v>87</v>
      </c>
      <c r="H9" s="87" t="s">
        <v>87</v>
      </c>
      <c r="I9" s="87" t="s">
        <v>87</v>
      </c>
      <c r="J9" s="87" t="s">
        <v>88</v>
      </c>
    </row>
    <row r="10">
      <c r="A10" s="85" t="s">
        <v>2601</v>
      </c>
      <c r="B10" s="87" t="s">
        <v>88</v>
      </c>
      <c r="C10" s="87" t="s">
        <v>88</v>
      </c>
      <c r="D10" s="87" t="s">
        <v>88</v>
      </c>
      <c r="E10" s="87" t="s">
        <v>88</v>
      </c>
      <c r="F10" s="87" t="s">
        <v>88</v>
      </c>
      <c r="G10" s="87" t="s">
        <v>88</v>
      </c>
      <c r="H10" s="87" t="s">
        <v>88</v>
      </c>
      <c r="I10" s="87" t="s">
        <v>88</v>
      </c>
      <c r="J10" s="87" t="s">
        <v>85</v>
      </c>
    </row>
    <row r="11">
      <c r="A11" s="85" t="s">
        <v>2602</v>
      </c>
      <c r="B11" s="87" t="s">
        <v>87</v>
      </c>
      <c r="C11" s="87" t="s">
        <v>87</v>
      </c>
      <c r="D11" s="87" t="s">
        <v>87</v>
      </c>
      <c r="E11" s="87" t="s">
        <v>87</v>
      </c>
      <c r="F11" s="87" t="s">
        <v>87</v>
      </c>
      <c r="G11" s="87" t="s">
        <v>87</v>
      </c>
      <c r="H11" s="87" t="s">
        <v>87</v>
      </c>
      <c r="I11" s="87" t="s">
        <v>87</v>
      </c>
      <c r="J11" s="87" t="s">
        <v>88</v>
      </c>
    </row>
    <row r="12">
      <c r="A12" s="85" t="s">
        <v>2603</v>
      </c>
      <c r="B12" s="87" t="s">
        <v>87</v>
      </c>
      <c r="C12" s="87" t="s">
        <v>87</v>
      </c>
      <c r="D12" s="87" t="s">
        <v>87</v>
      </c>
      <c r="E12" s="87" t="s">
        <v>87</v>
      </c>
      <c r="F12" s="87" t="s">
        <v>87</v>
      </c>
      <c r="G12" s="87" t="s">
        <v>87</v>
      </c>
      <c r="H12" s="87" t="s">
        <v>87</v>
      </c>
      <c r="I12" s="87" t="s">
        <v>87</v>
      </c>
      <c r="J12" s="87" t="s">
        <v>88</v>
      </c>
    </row>
    <row r="13">
      <c r="A13" s="85" t="s">
        <v>2604</v>
      </c>
      <c r="B13" s="87" t="s">
        <v>1369</v>
      </c>
      <c r="C13" s="87" t="s">
        <v>1471</v>
      </c>
      <c r="D13" s="87" t="s">
        <v>1471</v>
      </c>
      <c r="E13" s="87" t="s">
        <v>1471</v>
      </c>
      <c r="F13" s="87" t="s">
        <v>246</v>
      </c>
      <c r="G13" s="87" t="s">
        <v>246</v>
      </c>
      <c r="H13" s="87" t="s">
        <v>1371</v>
      </c>
      <c r="I13" s="87" t="s">
        <v>1371</v>
      </c>
      <c r="J13" s="87" t="s">
        <v>85</v>
      </c>
    </row>
    <row r="14">
      <c r="A14" s="85" t="s">
        <v>2605</v>
      </c>
      <c r="B14" s="87" t="s">
        <v>87</v>
      </c>
      <c r="C14" s="87" t="s">
        <v>87</v>
      </c>
      <c r="D14" s="87" t="s">
        <v>87</v>
      </c>
      <c r="E14" s="87" t="s">
        <v>87</v>
      </c>
      <c r="F14" s="87" t="s">
        <v>87</v>
      </c>
      <c r="G14" s="87" t="s">
        <v>87</v>
      </c>
      <c r="H14" s="87" t="s">
        <v>87</v>
      </c>
      <c r="I14" s="87" t="s">
        <v>87</v>
      </c>
      <c r="J14" s="87" t="s">
        <v>88</v>
      </c>
    </row>
    <row r="15">
      <c r="A15" s="85" t="s">
        <v>2606</v>
      </c>
      <c r="B15" s="87" t="s">
        <v>251</v>
      </c>
      <c r="C15" s="87" t="s">
        <v>100</v>
      </c>
      <c r="D15" s="87" t="s">
        <v>1370</v>
      </c>
      <c r="E15" s="87" t="s">
        <v>252</v>
      </c>
      <c r="F15" s="87" t="s">
        <v>247</v>
      </c>
      <c r="G15" s="87" t="s">
        <v>1336</v>
      </c>
      <c r="H15" s="87" t="s">
        <v>1336</v>
      </c>
      <c r="I15" s="87" t="s">
        <v>1336</v>
      </c>
      <c r="J15" s="87" t="s">
        <v>85</v>
      </c>
    </row>
    <row r="16">
      <c r="A16" s="85" t="s">
        <v>2607</v>
      </c>
      <c r="B16" s="87" t="s">
        <v>87</v>
      </c>
      <c r="C16" s="87" t="s">
        <v>87</v>
      </c>
      <c r="D16" s="87" t="s">
        <v>87</v>
      </c>
      <c r="E16" s="87" t="s">
        <v>87</v>
      </c>
      <c r="F16" s="87" t="s">
        <v>87</v>
      </c>
      <c r="G16" s="87" t="s">
        <v>87</v>
      </c>
      <c r="H16" s="87" t="s">
        <v>87</v>
      </c>
      <c r="I16" s="87" t="s">
        <v>87</v>
      </c>
      <c r="J16" s="87" t="s">
        <v>88</v>
      </c>
    </row>
    <row r="17">
      <c r="A17" s="85" t="s">
        <v>2608</v>
      </c>
      <c r="B17" s="87" t="s">
        <v>1369</v>
      </c>
      <c r="C17" s="87" t="s">
        <v>1369</v>
      </c>
      <c r="D17" s="87" t="s">
        <v>1471</v>
      </c>
      <c r="E17" s="87" t="s">
        <v>1471</v>
      </c>
      <c r="F17" s="87" t="s">
        <v>1471</v>
      </c>
      <c r="G17" s="87" t="s">
        <v>246</v>
      </c>
      <c r="H17" s="87" t="s">
        <v>1371</v>
      </c>
      <c r="I17" s="87" t="s">
        <v>1371</v>
      </c>
      <c r="J17" s="87" t="s">
        <v>85</v>
      </c>
    </row>
    <row r="18">
      <c r="A18" s="85" t="s">
        <v>2609</v>
      </c>
      <c r="B18" s="87" t="s">
        <v>87</v>
      </c>
      <c r="C18" s="87" t="s">
        <v>87</v>
      </c>
      <c r="D18" s="87" t="s">
        <v>87</v>
      </c>
      <c r="E18" s="87" t="s">
        <v>87</v>
      </c>
      <c r="F18" s="87" t="s">
        <v>87</v>
      </c>
      <c r="G18" s="87" t="s">
        <v>87</v>
      </c>
      <c r="H18" s="87" t="s">
        <v>87</v>
      </c>
      <c r="I18" s="87" t="s">
        <v>87</v>
      </c>
      <c r="J18" s="87" t="s">
        <v>88</v>
      </c>
    </row>
    <row r="19">
      <c r="A19" s="85" t="s">
        <v>2610</v>
      </c>
      <c r="B19" s="87" t="s">
        <v>87</v>
      </c>
      <c r="C19" s="87" t="s">
        <v>87</v>
      </c>
      <c r="D19" s="87" t="s">
        <v>87</v>
      </c>
      <c r="E19" s="87" t="s">
        <v>87</v>
      </c>
      <c r="F19" s="87" t="s">
        <v>87</v>
      </c>
      <c r="G19" s="87" t="s">
        <v>87</v>
      </c>
      <c r="H19" s="87" t="s">
        <v>87</v>
      </c>
      <c r="I19" s="87" t="s">
        <v>87</v>
      </c>
      <c r="J19" s="87" t="s">
        <v>88</v>
      </c>
    </row>
    <row r="20">
      <c r="A20" s="85" t="s">
        <v>2611</v>
      </c>
      <c r="B20" s="87" t="s">
        <v>87</v>
      </c>
      <c r="C20" s="87" t="s">
        <v>87</v>
      </c>
      <c r="D20" s="87" t="s">
        <v>87</v>
      </c>
      <c r="E20" s="87" t="s">
        <v>87</v>
      </c>
      <c r="F20" s="87" t="s">
        <v>87</v>
      </c>
      <c r="G20" s="87" t="s">
        <v>87</v>
      </c>
      <c r="H20" s="87" t="s">
        <v>87</v>
      </c>
      <c r="I20" s="87" t="s">
        <v>87</v>
      </c>
      <c r="J20" s="87" t="s">
        <v>88</v>
      </c>
    </row>
    <row r="21">
      <c r="A21" s="85" t="s">
        <v>2612</v>
      </c>
      <c r="B21" s="87" t="s">
        <v>88</v>
      </c>
      <c r="C21" s="87" t="s">
        <v>88</v>
      </c>
      <c r="D21" s="87" t="s">
        <v>88</v>
      </c>
      <c r="E21" s="87" t="s">
        <v>88</v>
      </c>
      <c r="F21" s="87" t="s">
        <v>88</v>
      </c>
      <c r="G21" s="87" t="s">
        <v>88</v>
      </c>
      <c r="H21" s="87" t="s">
        <v>88</v>
      </c>
      <c r="I21" s="87" t="s">
        <v>88</v>
      </c>
      <c r="J21" s="87" t="s">
        <v>85</v>
      </c>
    </row>
    <row r="22">
      <c r="A22" s="85" t="s">
        <v>2613</v>
      </c>
      <c r="B22" s="87" t="s">
        <v>87</v>
      </c>
      <c r="C22" s="87" t="s">
        <v>87</v>
      </c>
      <c r="D22" s="87" t="s">
        <v>87</v>
      </c>
      <c r="E22" s="87" t="s">
        <v>87</v>
      </c>
      <c r="F22" s="87" t="s">
        <v>87</v>
      </c>
      <c r="G22" s="87" t="s">
        <v>87</v>
      </c>
      <c r="H22" s="87" t="s">
        <v>87</v>
      </c>
      <c r="I22" s="87" t="s">
        <v>87</v>
      </c>
      <c r="J22" s="87" t="s">
        <v>88</v>
      </c>
    </row>
    <row r="23">
      <c r="A23" s="85" t="s">
        <v>2614</v>
      </c>
      <c r="B23" s="87" t="s">
        <v>87</v>
      </c>
      <c r="C23" s="87" t="s">
        <v>87</v>
      </c>
      <c r="D23" s="87" t="s">
        <v>87</v>
      </c>
      <c r="E23" s="87" t="s">
        <v>87</v>
      </c>
      <c r="F23" s="87" t="s">
        <v>87</v>
      </c>
      <c r="G23" s="87" t="s">
        <v>87</v>
      </c>
      <c r="H23" s="87" t="s">
        <v>87</v>
      </c>
      <c r="I23" s="87" t="s">
        <v>87</v>
      </c>
      <c r="J23" s="87" t="s">
        <v>88</v>
      </c>
    </row>
    <row r="24">
      <c r="A24" s="85" t="s">
        <v>2615</v>
      </c>
      <c r="B24" s="87" t="s">
        <v>88</v>
      </c>
      <c r="C24" s="87" t="s">
        <v>88</v>
      </c>
      <c r="D24" s="87" t="s">
        <v>88</v>
      </c>
      <c r="E24" s="87" t="s">
        <v>88</v>
      </c>
      <c r="F24" s="87" t="s">
        <v>88</v>
      </c>
      <c r="G24" s="87" t="s">
        <v>88</v>
      </c>
      <c r="H24" s="87" t="s">
        <v>88</v>
      </c>
      <c r="I24" s="87" t="s">
        <v>88</v>
      </c>
      <c r="J24" s="87" t="s">
        <v>85</v>
      </c>
    </row>
    <row r="25">
      <c r="A25" s="85" t="s">
        <v>2616</v>
      </c>
      <c r="B25" s="87" t="s">
        <v>87</v>
      </c>
      <c r="C25" s="87" t="s">
        <v>87</v>
      </c>
      <c r="D25" s="87" t="s">
        <v>87</v>
      </c>
      <c r="E25" s="87" t="s">
        <v>87</v>
      </c>
      <c r="F25" s="87" t="s">
        <v>87</v>
      </c>
      <c r="G25" s="87" t="s">
        <v>87</v>
      </c>
      <c r="H25" s="87" t="s">
        <v>87</v>
      </c>
      <c r="I25" s="87" t="s">
        <v>87</v>
      </c>
      <c r="J25" s="87" t="s">
        <v>88</v>
      </c>
    </row>
    <row r="26">
      <c r="A26" s="85" t="s">
        <v>2617</v>
      </c>
      <c r="B26" s="87" t="s">
        <v>88</v>
      </c>
      <c r="C26" s="87" t="s">
        <v>88</v>
      </c>
      <c r="D26" s="87" t="s">
        <v>88</v>
      </c>
      <c r="E26" s="87" t="s">
        <v>88</v>
      </c>
      <c r="F26" s="87" t="s">
        <v>88</v>
      </c>
      <c r="G26" s="87" t="s">
        <v>88</v>
      </c>
      <c r="H26" s="87" t="s">
        <v>88</v>
      </c>
      <c r="I26" s="87" t="s">
        <v>88</v>
      </c>
      <c r="J26" s="87" t="s">
        <v>85</v>
      </c>
    </row>
    <row r="27">
      <c r="A27" s="85" t="s">
        <v>2618</v>
      </c>
      <c r="B27" s="87" t="s">
        <v>1369</v>
      </c>
      <c r="C27" s="87" t="s">
        <v>1369</v>
      </c>
      <c r="D27" s="87" t="s">
        <v>1369</v>
      </c>
      <c r="E27" s="87" t="s">
        <v>1369</v>
      </c>
      <c r="F27" s="87" t="s">
        <v>1369</v>
      </c>
      <c r="G27" s="87" t="s">
        <v>1369</v>
      </c>
      <c r="H27" s="87" t="s">
        <v>1369</v>
      </c>
      <c r="I27" s="87" t="s">
        <v>1369</v>
      </c>
      <c r="J27" s="87" t="s">
        <v>85</v>
      </c>
    </row>
    <row r="28">
      <c r="A28" s="85" t="s">
        <v>2619</v>
      </c>
      <c r="B28" s="87" t="s">
        <v>87</v>
      </c>
      <c r="C28" s="87" t="s">
        <v>87</v>
      </c>
      <c r="D28" s="87" t="s">
        <v>87</v>
      </c>
      <c r="E28" s="87" t="s">
        <v>87</v>
      </c>
      <c r="F28" s="87" t="s">
        <v>87</v>
      </c>
      <c r="G28" s="87" t="s">
        <v>87</v>
      </c>
      <c r="H28" s="87" t="s">
        <v>87</v>
      </c>
      <c r="I28" s="87" t="s">
        <v>87</v>
      </c>
      <c r="J28" s="87" t="s">
        <v>88</v>
      </c>
    </row>
    <row r="29">
      <c r="A29" s="85" t="s">
        <v>2620</v>
      </c>
      <c r="B29" s="87" t="s">
        <v>87</v>
      </c>
      <c r="C29" s="87" t="s">
        <v>87</v>
      </c>
      <c r="D29" s="87" t="s">
        <v>87</v>
      </c>
      <c r="E29" s="87" t="s">
        <v>87</v>
      </c>
      <c r="F29" s="87" t="s">
        <v>87</v>
      </c>
      <c r="G29" s="87" t="s">
        <v>87</v>
      </c>
      <c r="H29" s="87" t="s">
        <v>87</v>
      </c>
      <c r="I29" s="87" t="s">
        <v>87</v>
      </c>
      <c r="J29" s="87" t="s">
        <v>88</v>
      </c>
    </row>
    <row r="30">
      <c r="A30" s="85" t="s">
        <v>2621</v>
      </c>
      <c r="B30" s="87" t="s">
        <v>87</v>
      </c>
      <c r="C30" s="87" t="s">
        <v>87</v>
      </c>
      <c r="D30" s="87" t="s">
        <v>87</v>
      </c>
      <c r="E30" s="87" t="s">
        <v>87</v>
      </c>
      <c r="F30" s="87" t="s">
        <v>87</v>
      </c>
      <c r="G30" s="87" t="s">
        <v>87</v>
      </c>
      <c r="H30" s="87" t="s">
        <v>87</v>
      </c>
      <c r="I30" s="87" t="s">
        <v>87</v>
      </c>
      <c r="J30" s="87" t="s">
        <v>88</v>
      </c>
    </row>
    <row r="31">
      <c r="A31" s="85" t="s">
        <v>2622</v>
      </c>
      <c r="B31" s="87" t="s">
        <v>87</v>
      </c>
      <c r="C31" s="87" t="s">
        <v>87</v>
      </c>
      <c r="D31" s="87" t="s">
        <v>87</v>
      </c>
      <c r="E31" s="87" t="s">
        <v>87</v>
      </c>
      <c r="F31" s="87" t="s">
        <v>87</v>
      </c>
      <c r="G31" s="87" t="s">
        <v>87</v>
      </c>
      <c r="H31" s="87" t="s">
        <v>87</v>
      </c>
      <c r="I31" s="87" t="s">
        <v>87</v>
      </c>
      <c r="J31" s="87" t="s">
        <v>88</v>
      </c>
    </row>
    <row r="32">
      <c r="A32" s="85" t="s">
        <v>2623</v>
      </c>
      <c r="B32" s="87" t="s">
        <v>87</v>
      </c>
      <c r="C32" s="87" t="s">
        <v>87</v>
      </c>
      <c r="D32" s="87" t="s">
        <v>87</v>
      </c>
      <c r="E32" s="87" t="s">
        <v>87</v>
      </c>
      <c r="F32" s="87" t="s">
        <v>87</v>
      </c>
      <c r="G32" s="87" t="s">
        <v>87</v>
      </c>
      <c r="H32" s="87" t="s">
        <v>87</v>
      </c>
      <c r="I32" s="87" t="s">
        <v>87</v>
      </c>
      <c r="J32" s="87" t="s">
        <v>88</v>
      </c>
    </row>
    <row r="33">
      <c r="A33" s="85" t="s">
        <v>2624</v>
      </c>
      <c r="B33" s="87" t="s">
        <v>87</v>
      </c>
      <c r="C33" s="87" t="s">
        <v>87</v>
      </c>
      <c r="D33" s="87" t="s">
        <v>87</v>
      </c>
      <c r="E33" s="87" t="s">
        <v>87</v>
      </c>
      <c r="F33" s="87" t="s">
        <v>87</v>
      </c>
      <c r="G33" s="87" t="s">
        <v>87</v>
      </c>
      <c r="H33" s="87" t="s">
        <v>87</v>
      </c>
      <c r="I33" s="87" t="s">
        <v>87</v>
      </c>
      <c r="J33" s="87" t="s">
        <v>88</v>
      </c>
    </row>
    <row r="34">
      <c r="A34" s="85" t="s">
        <v>2625</v>
      </c>
      <c r="B34" s="87" t="s">
        <v>87</v>
      </c>
      <c r="C34" s="87" t="s">
        <v>87</v>
      </c>
      <c r="D34" s="87" t="s">
        <v>87</v>
      </c>
      <c r="E34" s="87" t="s">
        <v>87</v>
      </c>
      <c r="F34" s="87" t="s">
        <v>87</v>
      </c>
      <c r="G34" s="87" t="s">
        <v>87</v>
      </c>
      <c r="H34" s="87" t="s">
        <v>87</v>
      </c>
      <c r="I34" s="87" t="s">
        <v>87</v>
      </c>
      <c r="J34" s="87" t="s">
        <v>88</v>
      </c>
    </row>
    <row r="35">
      <c r="A35" s="85" t="s">
        <v>2626</v>
      </c>
      <c r="B35" s="87" t="s">
        <v>87</v>
      </c>
      <c r="C35" s="87" t="s">
        <v>87</v>
      </c>
      <c r="D35" s="87" t="s">
        <v>87</v>
      </c>
      <c r="E35" s="87" t="s">
        <v>87</v>
      </c>
      <c r="F35" s="87" t="s">
        <v>87</v>
      </c>
      <c r="G35" s="87" t="s">
        <v>87</v>
      </c>
      <c r="H35" s="87" t="s">
        <v>87</v>
      </c>
      <c r="I35" s="87" t="s">
        <v>87</v>
      </c>
      <c r="J35" s="87" t="s">
        <v>88</v>
      </c>
    </row>
    <row r="36">
      <c r="A36" s="85" t="s">
        <v>2627</v>
      </c>
      <c r="B36" s="87" t="s">
        <v>87</v>
      </c>
      <c r="C36" s="87" t="s">
        <v>87</v>
      </c>
      <c r="D36" s="87" t="s">
        <v>87</v>
      </c>
      <c r="E36" s="87" t="s">
        <v>87</v>
      </c>
      <c r="F36" s="87" t="s">
        <v>87</v>
      </c>
      <c r="G36" s="87" t="s">
        <v>87</v>
      </c>
      <c r="H36" s="87" t="s">
        <v>87</v>
      </c>
      <c r="I36" s="87" t="s">
        <v>87</v>
      </c>
      <c r="J36" s="87" t="s">
        <v>88</v>
      </c>
    </row>
    <row r="37">
      <c r="A37" s="85" t="s">
        <v>2628</v>
      </c>
      <c r="B37" s="87" t="s">
        <v>87</v>
      </c>
      <c r="C37" s="87" t="s">
        <v>87</v>
      </c>
      <c r="D37" s="87" t="s">
        <v>87</v>
      </c>
      <c r="E37" s="87" t="s">
        <v>87</v>
      </c>
      <c r="F37" s="87" t="s">
        <v>87</v>
      </c>
      <c r="G37" s="87" t="s">
        <v>87</v>
      </c>
      <c r="H37" s="87" t="s">
        <v>87</v>
      </c>
      <c r="I37" s="87" t="s">
        <v>87</v>
      </c>
      <c r="J37" s="87" t="s">
        <v>88</v>
      </c>
    </row>
    <row r="38">
      <c r="A38" s="85" t="s">
        <v>2629</v>
      </c>
      <c r="B38" s="87" t="s">
        <v>87</v>
      </c>
      <c r="C38" s="87" t="s">
        <v>87</v>
      </c>
      <c r="D38" s="87" t="s">
        <v>87</v>
      </c>
      <c r="E38" s="87" t="s">
        <v>87</v>
      </c>
      <c r="F38" s="87" t="s">
        <v>87</v>
      </c>
      <c r="G38" s="87" t="s">
        <v>87</v>
      </c>
      <c r="H38" s="87" t="s">
        <v>87</v>
      </c>
      <c r="I38" s="87" t="s">
        <v>87</v>
      </c>
      <c r="J38" s="87" t="s">
        <v>88</v>
      </c>
    </row>
    <row r="39">
      <c r="A39" s="85" t="s">
        <v>2630</v>
      </c>
      <c r="B39" s="87" t="s">
        <v>87</v>
      </c>
      <c r="C39" s="87" t="s">
        <v>87</v>
      </c>
      <c r="D39" s="87" t="s">
        <v>87</v>
      </c>
      <c r="E39" s="87" t="s">
        <v>87</v>
      </c>
      <c r="F39" s="87" t="s">
        <v>87</v>
      </c>
      <c r="G39" s="87" t="s">
        <v>87</v>
      </c>
      <c r="H39" s="87" t="s">
        <v>87</v>
      </c>
      <c r="I39" s="87" t="s">
        <v>87</v>
      </c>
      <c r="J39" s="87" t="s">
        <v>88</v>
      </c>
    </row>
    <row r="40">
      <c r="A40" s="85" t="s">
        <v>90</v>
      </c>
      <c r="B40" s="87" t="s">
        <v>88</v>
      </c>
      <c r="C40" s="87" t="s">
        <v>88</v>
      </c>
      <c r="D40" s="87" t="s">
        <v>88</v>
      </c>
      <c r="E40" s="87" t="s">
        <v>88</v>
      </c>
      <c r="F40" s="87" t="s">
        <v>88</v>
      </c>
      <c r="G40" s="87" t="s">
        <v>88</v>
      </c>
      <c r="H40" s="87" t="s">
        <v>88</v>
      </c>
      <c r="I40" s="87" t="s">
        <v>88</v>
      </c>
      <c r="J40" s="87" t="s">
        <v>85</v>
      </c>
    </row>
    <row r="41">
      <c r="A41" s="85" t="s">
        <v>99</v>
      </c>
      <c r="B41" s="87" t="s">
        <v>87</v>
      </c>
      <c r="C41" s="87" t="s">
        <v>87</v>
      </c>
      <c r="D41" s="87" t="s">
        <v>87</v>
      </c>
      <c r="E41" s="87" t="s">
        <v>87</v>
      </c>
      <c r="F41" s="87" t="s">
        <v>87</v>
      </c>
      <c r="G41" s="87" t="s">
        <v>88</v>
      </c>
      <c r="H41" s="87" t="s">
        <v>88</v>
      </c>
      <c r="I41" s="87" t="s">
        <v>88</v>
      </c>
      <c r="J41" s="87" t="s">
        <v>85</v>
      </c>
    </row>
    <row r="42">
      <c r="A42" s="85" t="s">
        <v>15</v>
      </c>
      <c r="B42" s="87" t="s">
        <v>15</v>
      </c>
      <c r="C42" s="87" t="s">
        <v>15</v>
      </c>
      <c r="D42" s="87" t="s">
        <v>15</v>
      </c>
      <c r="E42" s="87" t="s">
        <v>15</v>
      </c>
      <c r="F42" s="87" t="s">
        <v>15</v>
      </c>
      <c r="G42" s="87" t="s">
        <v>15</v>
      </c>
      <c r="H42" s="87" t="s">
        <v>15</v>
      </c>
      <c r="I42" s="87" t="s">
        <v>15</v>
      </c>
      <c r="J42" s="87" t="s">
        <v>15</v>
      </c>
    </row>
    <row r="43">
      <c r="A43" s="85" t="s">
        <v>15</v>
      </c>
      <c r="B43" s="87" t="s">
        <v>15</v>
      </c>
      <c r="C43" s="87" t="s">
        <v>15</v>
      </c>
      <c r="D43" s="87" t="s">
        <v>15</v>
      </c>
      <c r="E43" s="87" t="s">
        <v>15</v>
      </c>
      <c r="F43" s="87" t="s">
        <v>15</v>
      </c>
      <c r="G43" s="87" t="s">
        <v>15</v>
      </c>
      <c r="H43" s="87" t="s">
        <v>15</v>
      </c>
      <c r="I43" s="87" t="s">
        <v>15</v>
      </c>
      <c r="J43" s="87" t="s">
        <v>15</v>
      </c>
    </row>
    <row r="44">
      <c r="A44" s="88" t="s">
        <v>15</v>
      </c>
      <c r="B44" s="104" t="s">
        <v>15</v>
      </c>
      <c r="C44" s="108" t="s">
        <v>15</v>
      </c>
      <c r="D44" s="108" t="s">
        <v>15</v>
      </c>
      <c r="E44" s="108" t="s">
        <v>15</v>
      </c>
      <c r="F44" s="108" t="s">
        <v>15</v>
      </c>
      <c r="G44" s="108" t="s">
        <v>15</v>
      </c>
      <c r="H44" s="108" t="s">
        <v>15</v>
      </c>
      <c r="I44" s="108" t="s">
        <v>15</v>
      </c>
      <c r="J44" s="108" t="s">
        <v>15</v>
      </c>
    </row>
    <row r="45">
      <c r="A45" s="309"/>
      <c r="B45" s="310"/>
      <c r="C45" s="311"/>
    </row>
    <row r="46" ht="29.25" customHeight="1">
      <c r="A46" s="313" t="s">
        <v>1759</v>
      </c>
      <c r="B46" s="313"/>
    </row>
    <row r="47" ht="53.25" customHeight="1">
      <c r="A47" s="305" t="s">
        <v>2595</v>
      </c>
      <c r="B47" s="305"/>
    </row>
    <row r="48" ht="57.75" customHeight="1">
      <c r="A48" s="314" t="s">
        <v>2631</v>
      </c>
      <c r="B48" s="305"/>
    </row>
    <row r="49" ht="116.25" customHeight="1">
      <c r="A49" s="314" t="s">
        <v>2632</v>
      </c>
      <c r="B49" s="305"/>
    </row>
    <row r="50" ht="11.25" customHeight="1">
      <c r="C50" s="307"/>
    </row>
    <row r="51">
      <c r="A51" s="296" t="s">
        <v>186</v>
      </c>
      <c r="B51" s="297"/>
      <c r="C51" s="297"/>
    </row>
    <row r="52">
      <c r="A52" s="298"/>
      <c r="B52" s="298"/>
      <c r="C52" s="298"/>
      <c r="D52" s="298"/>
      <c r="E52" s="298"/>
    </row>
    <row r="53">
      <c r="A53" s="298"/>
      <c r="B53" s="298"/>
      <c r="C53" s="298"/>
      <c r="D53" s="298"/>
      <c r="E53" s="298"/>
    </row>
    <row r="54">
      <c r="A54" s="298"/>
      <c r="B54" s="298"/>
      <c r="C54" s="298"/>
      <c r="D54" s="298"/>
      <c r="E54" s="298"/>
    </row>
    <row r="55">
      <c r="A55" s="315" t="s">
        <v>627</v>
      </c>
      <c r="B55" s="316"/>
      <c r="C55" s="297"/>
    </row>
    <row r="56" ht="90" customHeight="1">
      <c r="A56" s="317"/>
      <c r="B56" s="318"/>
      <c r="C56" s="298"/>
      <c r="D56" s="298"/>
      <c r="E56" s="298"/>
    </row>
    <row r="57">
      <c r="A57" s="298"/>
      <c r="B57" s="298"/>
      <c r="C57" s="298"/>
      <c r="D57" s="298"/>
      <c r="E57" s="298"/>
    </row>
  </sheetData>
  <sheetProtection sheet="1" password="c04f"/>
  <mergeCells>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customWidth="1" style="277"/>
    <col min="2" max="2" width="33.28515625" customWidth="1" style="277"/>
    <col min="3" max="3" width="48" customWidth="1" style="277"/>
    <col min="4" max="16384" width="9.140625" customWidth="1" style="277"/>
  </cols>
  <sheetData>
    <row r="1">
      <c r="A1" s="277" t="s">
        <v>2477</v>
      </c>
      <c r="C1" s="110" t="s">
        <v>1</v>
      </c>
    </row>
    <row r="2" ht="18">
      <c r="A2" s="319" t="s">
        <v>2478</v>
      </c>
    </row>
    <row r="3">
      <c r="A3" s="320"/>
    </row>
    <row r="4">
      <c r="A4" s="321" t="s">
        <v>473</v>
      </c>
      <c r="B4" s="111" t="s">
        <v>2479</v>
      </c>
      <c r="C4" s="322"/>
    </row>
    <row r="5">
      <c r="A5" s="323" t="s">
        <v>2480</v>
      </c>
      <c r="B5" s="112" t="s">
        <v>189</v>
      </c>
      <c r="C5" s="324"/>
    </row>
    <row r="6" ht="18" customHeight="1">
      <c r="A6" s="325" t="s">
        <v>2481</v>
      </c>
      <c r="B6" s="326" t="s">
        <v>2482</v>
      </c>
      <c r="C6" s="327" t="s">
        <v>2483</v>
      </c>
    </row>
    <row r="7">
      <c r="A7" s="325"/>
      <c r="B7" s="113" t="s">
        <v>2484</v>
      </c>
      <c r="C7" s="114" t="s">
        <v>2484</v>
      </c>
    </row>
    <row r="8">
      <c r="A8" s="325" t="s">
        <v>2485</v>
      </c>
      <c r="B8" s="115" t="s">
        <v>2486</v>
      </c>
      <c r="C8" s="328"/>
    </row>
    <row r="9">
      <c r="A9" s="311"/>
      <c r="B9" s="311"/>
      <c r="C9" s="311"/>
    </row>
    <row r="10" ht="44.25" customHeight="1">
      <c r="A10" s="305" t="s">
        <v>562</v>
      </c>
      <c r="B10" s="305"/>
      <c r="C10" s="305"/>
    </row>
    <row r="11">
      <c r="A11" s="305" t="s">
        <v>2487</v>
      </c>
      <c r="B11" s="305"/>
      <c r="C11" s="305"/>
    </row>
    <row r="12">
      <c r="A12" s="305"/>
      <c r="B12" s="305"/>
      <c r="C12" s="305"/>
    </row>
    <row r="13">
      <c r="A13" s="305"/>
      <c r="B13" s="305"/>
      <c r="C13" s="305"/>
    </row>
    <row r="14">
      <c r="A14" s="305"/>
      <c r="B14" s="305"/>
      <c r="C14" s="305"/>
    </row>
    <row r="15">
      <c r="A15" s="291"/>
    </row>
    <row r="16">
      <c r="A16" s="291"/>
    </row>
    <row r="17">
      <c r="A17" s="291"/>
    </row>
    <row r="18">
      <c r="A18" s="291"/>
    </row>
    <row r="19">
      <c r="A19" s="291"/>
    </row>
    <row r="20">
      <c r="A20" s="291"/>
    </row>
    <row r="21">
      <c r="A21" s="291"/>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C18" sqref="C18"/>
    </sheetView>
  </sheetViews>
  <sheetFormatPr defaultRowHeight="15" x14ac:dyDescent="0.25"/>
  <cols>
    <col min="1" max="1" width="16.5703125" customWidth="1" style="277"/>
    <col min="2" max="2" width="17.140625" customWidth="1" style="277"/>
    <col min="3" max="3" width="29.28515625" customWidth="1" style="277"/>
    <col min="4" max="16384" width="9.140625" customWidth="1" style="277"/>
  </cols>
  <sheetData>
    <row r="1">
      <c r="A1" s="277" t="s">
        <v>2461</v>
      </c>
      <c r="C1" s="110" t="s">
        <v>1</v>
      </c>
    </row>
    <row r="2" ht="33.75" customHeight="1">
      <c r="A2" s="329" t="s">
        <v>2462</v>
      </c>
      <c r="B2" s="329"/>
      <c r="C2" s="329"/>
    </row>
    <row r="3">
      <c r="A3" s="320"/>
    </row>
    <row r="4">
      <c r="A4" s="330" t="s">
        <v>2463</v>
      </c>
      <c r="B4" s="331"/>
      <c r="C4" s="332" t="s">
        <v>2464</v>
      </c>
    </row>
    <row r="5">
      <c r="A5" s="116" t="s">
        <v>1295</v>
      </c>
      <c r="B5" s="117"/>
      <c r="C5" s="118" t="s">
        <v>189</v>
      </c>
    </row>
    <row r="6">
      <c r="A6" s="120" t="s">
        <v>1297</v>
      </c>
      <c r="B6" s="121"/>
      <c r="C6" s="85" t="s">
        <v>189</v>
      </c>
    </row>
    <row r="7">
      <c r="A7" s="120" t="s">
        <v>1298</v>
      </c>
      <c r="B7" s="121"/>
      <c r="C7" s="85" t="s">
        <v>189</v>
      </c>
    </row>
    <row r="8">
      <c r="A8" s="120" t="s">
        <v>76</v>
      </c>
      <c r="B8" s="121"/>
      <c r="C8" s="85" t="s">
        <v>194</v>
      </c>
    </row>
    <row r="9">
      <c r="A9" s="120" t="s">
        <v>86</v>
      </c>
      <c r="B9" s="121"/>
      <c r="C9" s="85" t="s">
        <v>194</v>
      </c>
    </row>
    <row r="10">
      <c r="A10" s="120" t="s">
        <v>90</v>
      </c>
      <c r="B10" s="121"/>
      <c r="C10" s="85" t="s">
        <v>194</v>
      </c>
    </row>
    <row r="11">
      <c r="A11" s="120" t="s">
        <v>1079</v>
      </c>
      <c r="B11" s="121"/>
      <c r="C11" s="85" t="s">
        <v>124</v>
      </c>
    </row>
    <row r="12">
      <c r="A12" s="122" t="s">
        <v>1299</v>
      </c>
      <c r="B12" s="123"/>
      <c r="C12" s="124"/>
    </row>
    <row r="13">
      <c r="A13" s="333" t="s">
        <v>2465</v>
      </c>
      <c r="B13" s="125" t="s">
        <v>702</v>
      </c>
      <c r="C13" s="126" t="s">
        <v>2466</v>
      </c>
    </row>
    <row r="14">
      <c r="B14" s="85" t="s">
        <v>2467</v>
      </c>
      <c r="C14" s="85" t="s">
        <v>2466</v>
      </c>
    </row>
    <row r="15">
      <c r="B15" s="85" t="s">
        <v>2468</v>
      </c>
      <c r="C15" s="85" t="s">
        <v>2466</v>
      </c>
    </row>
    <row r="16">
      <c r="B16" s="85" t="s">
        <v>860</v>
      </c>
      <c r="C16" s="85" t="s">
        <v>2466</v>
      </c>
    </row>
    <row r="17">
      <c r="B17" s="85" t="s">
        <v>2469</v>
      </c>
      <c r="C17" s="85" t="s">
        <v>2470</v>
      </c>
    </row>
    <row r="18">
      <c r="B18" s="85" t="s">
        <v>2471</v>
      </c>
      <c r="C18" s="85" t="s">
        <v>2466</v>
      </c>
    </row>
    <row r="19">
      <c r="A19" s="334"/>
      <c r="B19" s="127" t="s">
        <v>2472</v>
      </c>
      <c r="C19" s="128"/>
    </row>
    <row r="20">
      <c r="A20" s="335"/>
      <c r="B20" s="336"/>
    </row>
    <row r="21">
      <c r="A21" s="312" t="s">
        <v>2473</v>
      </c>
      <c r="B21" s="337"/>
      <c r="C21" s="337"/>
    </row>
    <row r="22" ht="57.75" customHeight="1">
      <c r="A22" s="305" t="s">
        <v>562</v>
      </c>
      <c r="B22" s="305"/>
      <c r="C22" s="305"/>
    </row>
    <row r="23" ht="40.5" customHeight="1">
      <c r="A23" s="305" t="s">
        <v>2474</v>
      </c>
      <c r="B23" s="305"/>
      <c r="C23" s="305"/>
    </row>
    <row r="24">
      <c r="A24" s="305" t="s">
        <v>2475</v>
      </c>
      <c r="B24" s="305"/>
      <c r="C24" s="305"/>
    </row>
    <row r="25" ht="26.25" customHeight="1">
      <c r="A25" s="305" t="s">
        <v>2476</v>
      </c>
      <c r="B25" s="305"/>
      <c r="C25" s="305"/>
    </row>
    <row r="26">
      <c r="A26" s="305"/>
      <c r="B26" s="305"/>
      <c r="C26" s="305"/>
    </row>
    <row r="27">
      <c r="A27" s="305"/>
      <c r="B27" s="305"/>
      <c r="C27" s="305"/>
    </row>
    <row r="28">
      <c r="A28" s="305"/>
      <c r="B28" s="305"/>
      <c r="C28" s="305"/>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77"/>
    <col min="2" max="2" width="33.140625" customWidth="1" style="277"/>
    <col min="3" max="7" width="9.140625" customWidth="1" style="277"/>
    <col min="8" max="16384" width="9.140625" customWidth="1" style="277"/>
  </cols>
  <sheetData>
    <row r="1">
      <c r="A1" s="277" t="s">
        <v>1291</v>
      </c>
      <c r="B1" s="110" t="s">
        <v>1</v>
      </c>
    </row>
    <row r="2" ht="45.75" customHeight="1">
      <c r="A2" s="329" t="s">
        <v>1292</v>
      </c>
      <c r="B2" s="329"/>
    </row>
    <row r="3">
      <c r="A3" s="320"/>
    </row>
    <row r="4">
      <c r="A4" s="338" t="s">
        <v>1293</v>
      </c>
      <c r="B4" s="339" t="s">
        <v>1294</v>
      </c>
    </row>
    <row r="5">
      <c r="A5" s="129" t="s">
        <v>1295</v>
      </c>
      <c r="B5" s="118" t="s">
        <v>1296</v>
      </c>
    </row>
    <row r="6">
      <c r="A6" s="85" t="s">
        <v>1297</v>
      </c>
      <c r="B6" s="85" t="s">
        <v>1296</v>
      </c>
    </row>
    <row r="7">
      <c r="A7" s="85" t="s">
        <v>1298</v>
      </c>
      <c r="B7" s="85" t="s">
        <v>1296</v>
      </c>
    </row>
    <row r="8">
      <c r="A8" s="85" t="s">
        <v>76</v>
      </c>
      <c r="B8" s="85" t="s">
        <v>1296</v>
      </c>
    </row>
    <row r="9">
      <c r="A9" s="85" t="s">
        <v>86</v>
      </c>
      <c r="B9" s="85" t="s">
        <v>1296</v>
      </c>
    </row>
    <row r="10">
      <c r="A10" s="85" t="s">
        <v>90</v>
      </c>
      <c r="B10" s="85" t="s">
        <v>1296</v>
      </c>
    </row>
    <row r="11">
      <c r="A11" s="85" t="s">
        <v>1079</v>
      </c>
      <c r="B11" s="85" t="s">
        <v>1296</v>
      </c>
    </row>
    <row r="12">
      <c r="A12" s="127" t="s">
        <v>1299</v>
      </c>
      <c r="B12" s="130"/>
    </row>
    <row r="13">
      <c r="A13" s="335"/>
      <c r="B13" s="336"/>
    </row>
    <row r="14" ht="16.5" customHeight="1">
      <c r="A14" s="312" t="s">
        <v>1300</v>
      </c>
      <c r="B14" s="337"/>
    </row>
    <row r="15" ht="50.25" customHeight="1">
      <c r="A15" s="305" t="s">
        <v>562</v>
      </c>
      <c r="B15" s="340"/>
    </row>
    <row r="16" ht="37.5" customHeight="1">
      <c r="A16" s="305" t="s">
        <v>1301</v>
      </c>
      <c r="B16" s="340"/>
    </row>
    <row r="17">
      <c r="A17" s="305"/>
      <c r="B17" s="340"/>
    </row>
    <row r="18">
      <c r="A18" s="305"/>
      <c r="B18" s="340"/>
    </row>
    <row r="19">
      <c r="A19" s="305"/>
      <c r="B19" s="340"/>
    </row>
    <row r="20">
      <c r="A20" s="305"/>
      <c r="B20" s="340"/>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customWidth="1" style="277"/>
    <col min="2" max="16384" width="9.140625" customWidth="1" style="277"/>
  </cols>
  <sheetData>
    <row r="1" s="60" customFormat="1">
      <c r="A1" s="278" t="s">
        <v>0</v>
      </c>
      <c r="C1" s="64"/>
      <c r="I1" s="64"/>
      <c r="J1" s="65" t="s">
        <v>1</v>
      </c>
    </row>
    <row r="2" ht="16.5" s="61" customFormat="1">
      <c r="A2" s="279" t="s">
        <v>2</v>
      </c>
      <c r="B2" s="66"/>
      <c r="C2" s="66"/>
      <c r="E2" s="66"/>
      <c r="G2" s="280"/>
      <c r="H2" s="66"/>
      <c r="I2" s="66"/>
      <c r="J2" s="67" t="s">
        <v>3</v>
      </c>
    </row>
    <row r="3" s="60" customFormat="1">
      <c r="A3" s="279" t="s">
        <v>187</v>
      </c>
      <c r="B3" s="281" t="e">
        <f>SUBSTITUTE(#REF!,"Source","CRF")</f>
        <v>#REF!</v>
      </c>
      <c r="C3" s="64"/>
      <c r="E3" s="64"/>
      <c r="G3" s="279"/>
      <c r="H3" s="282"/>
      <c r="I3" s="282"/>
      <c r="J3" s="282"/>
    </row>
    <row r="4" s="60" customFormat="1">
      <c r="A4" s="283"/>
      <c r="C4" s="284"/>
      <c r="E4" s="285"/>
    </row>
    <row r="5">
      <c r="A5" s="286" t="s">
        <v>5</v>
      </c>
      <c r="B5" s="68" t="s">
        <v>188</v>
      </c>
      <c r="C5" s="70" t="s">
        <v>189</v>
      </c>
      <c r="D5" s="75" t="s">
        <v>190</v>
      </c>
      <c r="E5" s="75" t="s">
        <v>191</v>
      </c>
      <c r="F5" s="75" t="s">
        <v>192</v>
      </c>
      <c r="G5" s="75" t="s">
        <v>193</v>
      </c>
      <c r="H5" s="75" t="s">
        <v>194</v>
      </c>
      <c r="I5" s="75" t="s">
        <v>195</v>
      </c>
      <c r="J5" s="75" t="s">
        <v>196</v>
      </c>
    </row>
    <row r="6" ht="24" customHeight="1">
      <c r="A6" s="287"/>
      <c r="B6" s="69" t="s">
        <v>197</v>
      </c>
      <c r="C6" s="71" t="s">
        <v>15</v>
      </c>
      <c r="D6" s="77" t="s">
        <v>15</v>
      </c>
      <c r="E6" s="77" t="s">
        <v>15</v>
      </c>
      <c r="F6" s="77" t="s">
        <v>15</v>
      </c>
      <c r="G6" s="77" t="s">
        <v>15</v>
      </c>
      <c r="H6" s="77" t="s">
        <v>15</v>
      </c>
      <c r="I6" s="77" t="s">
        <v>15</v>
      </c>
      <c r="J6" s="77" t="s">
        <v>15</v>
      </c>
    </row>
    <row r="7">
      <c r="A7" s="78" t="s">
        <v>17</v>
      </c>
      <c r="B7" s="81" t="s">
        <v>198</v>
      </c>
      <c r="C7" s="81" t="s">
        <v>198</v>
      </c>
      <c r="D7" s="84" t="s">
        <v>199</v>
      </c>
      <c r="E7" s="84" t="s">
        <v>200</v>
      </c>
      <c r="F7" s="84" t="s">
        <v>201</v>
      </c>
      <c r="G7" s="84" t="s">
        <v>202</v>
      </c>
      <c r="H7" s="84" t="s">
        <v>203</v>
      </c>
      <c r="I7" s="84" t="s">
        <v>204</v>
      </c>
      <c r="J7" s="84" t="s">
        <v>205</v>
      </c>
    </row>
    <row r="8">
      <c r="A8" s="85" t="s">
        <v>27</v>
      </c>
      <c r="B8" s="87" t="s">
        <v>206</v>
      </c>
      <c r="C8" s="87" t="s">
        <v>206</v>
      </c>
      <c r="D8" s="87" t="s">
        <v>207</v>
      </c>
      <c r="E8" s="87" t="s">
        <v>208</v>
      </c>
      <c r="F8" s="87" t="s">
        <v>209</v>
      </c>
      <c r="G8" s="87" t="s">
        <v>210</v>
      </c>
      <c r="H8" s="87" t="s">
        <v>211</v>
      </c>
      <c r="I8" s="87" t="s">
        <v>212</v>
      </c>
      <c r="J8" s="87" t="s">
        <v>213</v>
      </c>
    </row>
    <row r="9">
      <c r="A9" s="85" t="s">
        <v>37</v>
      </c>
      <c r="B9" s="87" t="s">
        <v>214</v>
      </c>
      <c r="C9" s="87" t="s">
        <v>214</v>
      </c>
      <c r="D9" s="87" t="s">
        <v>215</v>
      </c>
      <c r="E9" s="87" t="s">
        <v>216</v>
      </c>
      <c r="F9" s="87" t="s">
        <v>217</v>
      </c>
      <c r="G9" s="87" t="s">
        <v>218</v>
      </c>
      <c r="H9" s="87" t="s">
        <v>219</v>
      </c>
      <c r="I9" s="87" t="s">
        <v>220</v>
      </c>
      <c r="J9" s="87" t="s">
        <v>221</v>
      </c>
    </row>
    <row r="10">
      <c r="A10" s="85" t="s">
        <v>47</v>
      </c>
      <c r="B10" s="87" t="s">
        <v>222</v>
      </c>
      <c r="C10" s="87" t="s">
        <v>222</v>
      </c>
      <c r="D10" s="87" t="s">
        <v>223</v>
      </c>
      <c r="E10" s="87" t="s">
        <v>224</v>
      </c>
      <c r="F10" s="87" t="s">
        <v>225</v>
      </c>
      <c r="G10" s="87" t="s">
        <v>226</v>
      </c>
      <c r="H10" s="87" t="s">
        <v>227</v>
      </c>
      <c r="I10" s="87" t="s">
        <v>228</v>
      </c>
      <c r="J10" s="87" t="s">
        <v>229</v>
      </c>
    </row>
    <row r="11">
      <c r="A11" s="85" t="s">
        <v>56</v>
      </c>
      <c r="B11" s="87" t="s">
        <v>230</v>
      </c>
      <c r="C11" s="87" t="s">
        <v>230</v>
      </c>
      <c r="D11" s="87" t="s">
        <v>231</v>
      </c>
      <c r="E11" s="87" t="s">
        <v>232</v>
      </c>
      <c r="F11" s="87" t="s">
        <v>233</v>
      </c>
      <c r="G11" s="87" t="s">
        <v>234</v>
      </c>
      <c r="H11" s="87" t="s">
        <v>235</v>
      </c>
      <c r="I11" s="87" t="s">
        <v>236</v>
      </c>
      <c r="J11" s="87" t="s">
        <v>237</v>
      </c>
    </row>
    <row r="12">
      <c r="A12" s="85" t="s">
        <v>66</v>
      </c>
      <c r="B12" s="87" t="s">
        <v>238</v>
      </c>
      <c r="C12" s="87" t="s">
        <v>238</v>
      </c>
      <c r="D12" s="87" t="s">
        <v>239</v>
      </c>
      <c r="E12" s="87" t="s">
        <v>240</v>
      </c>
      <c r="F12" s="87" t="s">
        <v>241</v>
      </c>
      <c r="G12" s="87" t="s">
        <v>242</v>
      </c>
      <c r="H12" s="87" t="s">
        <v>243</v>
      </c>
      <c r="I12" s="87" t="s">
        <v>244</v>
      </c>
      <c r="J12" s="87" t="s">
        <v>245</v>
      </c>
    </row>
    <row r="13">
      <c r="A13" s="85" t="s">
        <v>76</v>
      </c>
      <c r="B13" s="87" t="s">
        <v>87</v>
      </c>
      <c r="C13" s="87" t="s">
        <v>87</v>
      </c>
      <c r="D13" s="87" t="s">
        <v>87</v>
      </c>
      <c r="E13" s="87" t="s">
        <v>87</v>
      </c>
      <c r="F13" s="87" t="s">
        <v>246</v>
      </c>
      <c r="G13" s="87" t="s">
        <v>247</v>
      </c>
      <c r="H13" s="87" t="s">
        <v>248</v>
      </c>
      <c r="I13" s="87" t="s">
        <v>249</v>
      </c>
      <c r="J13" s="87" t="s">
        <v>250</v>
      </c>
    </row>
    <row r="14">
      <c r="A14" s="85" t="s">
        <v>86</v>
      </c>
      <c r="B14" s="87" t="s">
        <v>87</v>
      </c>
      <c r="C14" s="87" t="s">
        <v>87</v>
      </c>
      <c r="D14" s="87" t="s">
        <v>87</v>
      </c>
      <c r="E14" s="87" t="s">
        <v>87</v>
      </c>
      <c r="F14" s="87" t="s">
        <v>87</v>
      </c>
      <c r="G14" s="87" t="s">
        <v>87</v>
      </c>
      <c r="H14" s="87" t="s">
        <v>87</v>
      </c>
      <c r="I14" s="87" t="s">
        <v>87</v>
      </c>
      <c r="J14" s="87" t="s">
        <v>87</v>
      </c>
    </row>
    <row r="15">
      <c r="A15" s="85" t="s">
        <v>89</v>
      </c>
      <c r="B15" s="87" t="s">
        <v>87</v>
      </c>
      <c r="C15" s="87" t="s">
        <v>87</v>
      </c>
      <c r="D15" s="87" t="s">
        <v>87</v>
      </c>
      <c r="E15" s="87" t="s">
        <v>87</v>
      </c>
      <c r="F15" s="87" t="s">
        <v>87</v>
      </c>
      <c r="G15" s="87" t="s">
        <v>87</v>
      </c>
      <c r="H15" s="87" t="s">
        <v>87</v>
      </c>
      <c r="I15" s="87" t="s">
        <v>87</v>
      </c>
      <c r="J15" s="87" t="s">
        <v>87</v>
      </c>
    </row>
    <row r="16">
      <c r="A16" s="85" t="s">
        <v>90</v>
      </c>
      <c r="B16" s="87" t="s">
        <v>87</v>
      </c>
      <c r="C16" s="87" t="s">
        <v>87</v>
      </c>
      <c r="D16" s="87" t="s">
        <v>87</v>
      </c>
      <c r="E16" s="87" t="s">
        <v>87</v>
      </c>
      <c r="F16" s="87" t="s">
        <v>87</v>
      </c>
      <c r="G16" s="87" t="s">
        <v>87</v>
      </c>
      <c r="H16" s="87" t="s">
        <v>251</v>
      </c>
      <c r="I16" s="87" t="s">
        <v>251</v>
      </c>
      <c r="J16" s="87" t="s">
        <v>252</v>
      </c>
    </row>
    <row r="17">
      <c r="A17" s="85" t="s">
        <v>99</v>
      </c>
      <c r="B17" s="87" t="s">
        <v>87</v>
      </c>
      <c r="C17" s="87" t="s">
        <v>87</v>
      </c>
      <c r="D17" s="87" t="s">
        <v>87</v>
      </c>
      <c r="E17" s="87" t="s">
        <v>87</v>
      </c>
      <c r="F17" s="87" t="s">
        <v>87</v>
      </c>
      <c r="G17" s="87" t="s">
        <v>87</v>
      </c>
      <c r="H17" s="87" t="s">
        <v>87</v>
      </c>
      <c r="I17" s="87" t="s">
        <v>87</v>
      </c>
      <c r="J17" s="87" t="s">
        <v>87</v>
      </c>
    </row>
    <row r="18">
      <c r="A18" s="85" t="s">
        <v>103</v>
      </c>
      <c r="B18" s="87" t="s">
        <v>253</v>
      </c>
      <c r="C18" s="87" t="s">
        <v>253</v>
      </c>
      <c r="D18" s="87" t="s">
        <v>254</v>
      </c>
      <c r="E18" s="87" t="s">
        <v>255</v>
      </c>
      <c r="F18" s="87" t="s">
        <v>256</v>
      </c>
      <c r="G18" s="87" t="s">
        <v>257</v>
      </c>
      <c r="H18" s="87" t="s">
        <v>258</v>
      </c>
      <c r="I18" s="87" t="s">
        <v>259</v>
      </c>
      <c r="J18" s="87" t="s">
        <v>260</v>
      </c>
    </row>
    <row r="19">
      <c r="A19" s="85" t="s">
        <v>113</v>
      </c>
      <c r="B19" s="87" t="s">
        <v>261</v>
      </c>
      <c r="C19" s="87" t="s">
        <v>261</v>
      </c>
      <c r="D19" s="87" t="s">
        <v>262</v>
      </c>
      <c r="E19" s="87" t="s">
        <v>263</v>
      </c>
      <c r="F19" s="87" t="s">
        <v>264</v>
      </c>
      <c r="G19" s="87" t="s">
        <v>265</v>
      </c>
      <c r="H19" s="87" t="s">
        <v>266</v>
      </c>
      <c r="I19" s="87" t="s">
        <v>267</v>
      </c>
      <c r="J19" s="87" t="s">
        <v>268</v>
      </c>
    </row>
    <row r="20">
      <c r="A20" s="85" t="s">
        <v>123</v>
      </c>
      <c r="B20" s="87" t="s">
        <v>124</v>
      </c>
      <c r="C20" s="87" t="s">
        <v>124</v>
      </c>
      <c r="D20" s="87" t="s">
        <v>124</v>
      </c>
      <c r="E20" s="87" t="s">
        <v>124</v>
      </c>
      <c r="F20" s="87" t="s">
        <v>124</v>
      </c>
      <c r="G20" s="87" t="s">
        <v>124</v>
      </c>
      <c r="H20" s="87" t="s">
        <v>124</v>
      </c>
      <c r="I20" s="87" t="s">
        <v>124</v>
      </c>
      <c r="J20" s="87" t="s">
        <v>124</v>
      </c>
    </row>
    <row r="21">
      <c r="A21" s="88" t="s">
        <v>125</v>
      </c>
      <c r="B21" s="91" t="s">
        <v>124</v>
      </c>
      <c r="C21" s="91" t="s">
        <v>124</v>
      </c>
      <c r="D21" s="92" t="s">
        <v>124</v>
      </c>
      <c r="E21" s="92" t="s">
        <v>124</v>
      </c>
      <c r="F21" s="92" t="s">
        <v>124</v>
      </c>
      <c r="G21" s="92" t="s">
        <v>124</v>
      </c>
      <c r="H21" s="92" t="s">
        <v>124</v>
      </c>
      <c r="I21" s="92" t="s">
        <v>124</v>
      </c>
      <c r="J21" s="92" t="s">
        <v>124</v>
      </c>
    </row>
    <row r="22">
      <c r="A22" s="288"/>
      <c r="B22" s="288"/>
      <c r="C22" s="288"/>
    </row>
    <row r="23">
      <c r="A23" s="286" t="s">
        <v>126</v>
      </c>
      <c r="B23" s="68" t="s">
        <v>188</v>
      </c>
      <c r="C23" s="70" t="s">
        <v>189</v>
      </c>
      <c r="D23" s="75" t="s">
        <v>190</v>
      </c>
      <c r="E23" s="75" t="s">
        <v>191</v>
      </c>
      <c r="F23" s="75" t="s">
        <v>192</v>
      </c>
      <c r="G23" s="75" t="s">
        <v>193</v>
      </c>
      <c r="H23" s="75" t="s">
        <v>194</v>
      </c>
      <c r="I23" s="75" t="s">
        <v>195</v>
      </c>
      <c r="J23" s="75" t="s">
        <v>196</v>
      </c>
    </row>
    <row r="24">
      <c r="A24" s="287"/>
      <c r="B24" s="69" t="s">
        <v>197</v>
      </c>
      <c r="C24" s="71" t="s">
        <v>15</v>
      </c>
      <c r="D24" s="77" t="s">
        <v>15</v>
      </c>
      <c r="E24" s="77" t="s">
        <v>15</v>
      </c>
      <c r="F24" s="77" t="s">
        <v>15</v>
      </c>
      <c r="G24" s="77" t="s">
        <v>15</v>
      </c>
      <c r="H24" s="77" t="s">
        <v>15</v>
      </c>
      <c r="I24" s="77" t="s">
        <v>15</v>
      </c>
      <c r="J24" s="77" t="s">
        <v>15</v>
      </c>
    </row>
    <row r="25">
      <c r="A25" s="78" t="s">
        <v>127</v>
      </c>
      <c r="B25" s="81" t="s">
        <v>269</v>
      </c>
      <c r="C25" s="81" t="s">
        <v>269</v>
      </c>
      <c r="D25" s="84" t="s">
        <v>270</v>
      </c>
      <c r="E25" s="84" t="s">
        <v>271</v>
      </c>
      <c r="F25" s="84" t="s">
        <v>272</v>
      </c>
      <c r="G25" s="84" t="s">
        <v>273</v>
      </c>
      <c r="H25" s="84" t="s">
        <v>274</v>
      </c>
      <c r="I25" s="84" t="s">
        <v>275</v>
      </c>
      <c r="J25" s="84" t="s">
        <v>276</v>
      </c>
    </row>
    <row r="26">
      <c r="A26" s="85" t="s">
        <v>137</v>
      </c>
      <c r="B26" s="87" t="s">
        <v>277</v>
      </c>
      <c r="C26" s="87" t="s">
        <v>277</v>
      </c>
      <c r="D26" s="87" t="s">
        <v>278</v>
      </c>
      <c r="E26" s="87" t="s">
        <v>279</v>
      </c>
      <c r="F26" s="87" t="s">
        <v>280</v>
      </c>
      <c r="G26" s="87" t="s">
        <v>281</v>
      </c>
      <c r="H26" s="87" t="s">
        <v>282</v>
      </c>
      <c r="I26" s="87" t="s">
        <v>283</v>
      </c>
      <c r="J26" s="87" t="s">
        <v>284</v>
      </c>
    </row>
    <row r="27">
      <c r="A27" s="85" t="s">
        <v>147</v>
      </c>
      <c r="B27" s="87" t="s">
        <v>285</v>
      </c>
      <c r="C27" s="87" t="s">
        <v>285</v>
      </c>
      <c r="D27" s="87" t="s">
        <v>286</v>
      </c>
      <c r="E27" s="87" t="s">
        <v>287</v>
      </c>
      <c r="F27" s="87" t="s">
        <v>288</v>
      </c>
      <c r="G27" s="87" t="s">
        <v>289</v>
      </c>
      <c r="H27" s="87" t="s">
        <v>290</v>
      </c>
      <c r="I27" s="87" t="s">
        <v>291</v>
      </c>
      <c r="J27" s="87" t="s">
        <v>292</v>
      </c>
    </row>
    <row r="28">
      <c r="A28" s="85" t="s">
        <v>157</v>
      </c>
      <c r="B28" s="87" t="s">
        <v>293</v>
      </c>
      <c r="C28" s="87" t="s">
        <v>293</v>
      </c>
      <c r="D28" s="87" t="s">
        <v>294</v>
      </c>
      <c r="E28" s="87" t="s">
        <v>295</v>
      </c>
      <c r="F28" s="87" t="s">
        <v>296</v>
      </c>
      <c r="G28" s="87" t="s">
        <v>297</v>
      </c>
      <c r="H28" s="87" t="s">
        <v>298</v>
      </c>
      <c r="I28" s="87" t="s">
        <v>299</v>
      </c>
      <c r="J28" s="87" t="s">
        <v>300</v>
      </c>
    </row>
    <row r="29">
      <c r="A29" s="85" t="s">
        <v>167</v>
      </c>
      <c r="B29" s="87" t="s">
        <v>301</v>
      </c>
      <c r="C29" s="87" t="s">
        <v>301</v>
      </c>
      <c r="D29" s="87" t="s">
        <v>302</v>
      </c>
      <c r="E29" s="87" t="s">
        <v>303</v>
      </c>
      <c r="F29" s="87" t="s">
        <v>304</v>
      </c>
      <c r="G29" s="87" t="s">
        <v>305</v>
      </c>
      <c r="H29" s="87" t="s">
        <v>306</v>
      </c>
      <c r="I29" s="87" t="s">
        <v>307</v>
      </c>
      <c r="J29" s="87" t="s">
        <v>308</v>
      </c>
    </row>
    <row r="30">
      <c r="A30" s="85" t="s">
        <v>177</v>
      </c>
      <c r="B30" s="87" t="s">
        <v>87</v>
      </c>
      <c r="C30" s="87" t="s">
        <v>87</v>
      </c>
      <c r="D30" s="87" t="s">
        <v>87</v>
      </c>
      <c r="E30" s="87" t="s">
        <v>87</v>
      </c>
      <c r="F30" s="87" t="s">
        <v>87</v>
      </c>
      <c r="G30" s="87" t="s">
        <v>87</v>
      </c>
      <c r="H30" s="87" t="s">
        <v>87</v>
      </c>
      <c r="I30" s="87" t="s">
        <v>87</v>
      </c>
      <c r="J30" s="87" t="s">
        <v>87</v>
      </c>
    </row>
    <row r="31">
      <c r="A31" s="88" t="s">
        <v>178</v>
      </c>
      <c r="B31" s="91" t="s">
        <v>261</v>
      </c>
      <c r="C31" s="91" t="s">
        <v>261</v>
      </c>
      <c r="D31" s="92" t="s">
        <v>262</v>
      </c>
      <c r="E31" s="92" t="s">
        <v>263</v>
      </c>
      <c r="F31" s="92" t="s">
        <v>264</v>
      </c>
      <c r="G31" s="92" t="s">
        <v>265</v>
      </c>
      <c r="H31" s="92" t="s">
        <v>266</v>
      </c>
      <c r="I31" s="92" t="s">
        <v>267</v>
      </c>
      <c r="J31" s="92" t="s">
        <v>268</v>
      </c>
    </row>
    <row r="33">
      <c r="A33" s="62" t="s">
        <v>309</v>
      </c>
    </row>
    <row r="34">
      <c r="A34" s="289"/>
    </row>
    <row r="35" ht="35.25" customHeight="1">
      <c r="A35" s="74" t="s">
        <v>310</v>
      </c>
      <c r="B35" s="74"/>
      <c r="C35" s="74"/>
    </row>
    <row r="36">
      <c r="A36" s="289"/>
    </row>
    <row r="37">
      <c r="A37" s="290"/>
    </row>
    <row r="38">
      <c r="A38" s="291"/>
    </row>
  </sheetData>
  <sheetProtection sheet="1" password="c04f"/>
  <mergeCells>
    <mergeCell ref="A5:A6"/>
    <mergeCell ref="A22:C22"/>
    <mergeCell ref="A35:C35"/>
    <mergeCell ref="A23:A24"/>
    <mergeCell ref="H3:J3"/>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77"/>
    <col min="2" max="2" width="46.7109375" customWidth="1" style="277"/>
    <col min="3" max="3" width="37.140625" customWidth="1" style="277"/>
    <col min="4" max="16384" width="9.140625" customWidth="1" style="277"/>
  </cols>
  <sheetData>
    <row r="1">
      <c r="A1" s="277" t="s">
        <v>1284</v>
      </c>
      <c r="C1" s="110" t="s">
        <v>1</v>
      </c>
    </row>
    <row r="2" ht="43.5" customHeight="1">
      <c r="A2" s="329" t="s">
        <v>1285</v>
      </c>
      <c r="B2" s="329"/>
      <c r="C2" s="329"/>
    </row>
    <row r="3">
      <c r="A3" s="341"/>
      <c r="B3" s="342"/>
      <c r="C3" s="342"/>
    </row>
    <row r="4">
      <c r="A4" s="343" t="s">
        <v>1286</v>
      </c>
      <c r="B4" s="344" t="s">
        <v>1287</v>
      </c>
      <c r="C4" s="131" t="s">
        <v>1288</v>
      </c>
    </row>
    <row r="5">
      <c r="A5" s="345"/>
      <c r="B5" s="346" t="s">
        <v>1289</v>
      </c>
      <c r="C5" s="132" t="s">
        <v>15</v>
      </c>
    </row>
    <row r="6">
      <c r="A6" s="311"/>
      <c r="B6" s="311"/>
      <c r="C6" s="311"/>
    </row>
    <row r="7">
      <c r="A7" s="312" t="s">
        <v>1290</v>
      </c>
      <c r="B7" s="337"/>
      <c r="C7" s="337"/>
    </row>
    <row r="8" ht="51.75" customHeight="1">
      <c r="A8" s="305" t="s">
        <v>562</v>
      </c>
      <c r="B8" s="305"/>
      <c r="C8" s="305"/>
    </row>
    <row r="9">
      <c r="A9" s="305"/>
      <c r="B9" s="305"/>
    </row>
    <row r="10">
      <c r="A10" s="305"/>
      <c r="B10" s="305"/>
    </row>
    <row r="11">
      <c r="A11" s="305"/>
      <c r="B11" s="305"/>
    </row>
    <row r="19">
      <c r="U19" s="347"/>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zoomScale="120" zoomScaleNormal="120" zoomScaleSheetLayoutView="80" workbookViewId="0">
      <selection activeCell="C18" sqref="C18"/>
    </sheetView>
  </sheetViews>
  <sheetFormatPr defaultRowHeight="15" x14ac:dyDescent="0.25"/>
  <cols>
    <col min="1" max="1" width="50.28515625" customWidth="1" style="277"/>
    <col min="2" max="2" width="32.5703125" customWidth="1" style="277"/>
    <col min="3" max="3" width="9.140625" customWidth="1" style="277"/>
    <col min="4" max="4" hidden="1" width="0" customWidth="1" style="277"/>
    <col min="5" max="16384" width="9.140625" customWidth="1" style="277"/>
  </cols>
  <sheetData>
    <row r="1">
      <c r="A1" s="277" t="s">
        <v>503</v>
      </c>
      <c r="B1" s="110" t="s">
        <v>1</v>
      </c>
    </row>
    <row r="2" ht="34.5" customHeight="1">
      <c r="A2" s="329" t="s">
        <v>1271</v>
      </c>
      <c r="B2" s="329"/>
    </row>
    <row r="3">
      <c r="A3" s="341"/>
      <c r="B3" s="342"/>
    </row>
    <row r="4">
      <c r="A4" s="348" t="s">
        <v>1272</v>
      </c>
      <c r="B4" s="349" t="s">
        <v>923</v>
      </c>
    </row>
    <row r="5">
      <c r="A5" s="350" t="s">
        <v>1273</v>
      </c>
      <c r="B5" s="351" t="s">
        <v>925</v>
      </c>
    </row>
    <row r="6">
      <c r="A6" s="133" t="s">
        <v>552</v>
      </c>
      <c r="B6" s="134" t="s">
        <v>88</v>
      </c>
    </row>
    <row r="7">
      <c r="A7" s="85" t="s">
        <v>551</v>
      </c>
      <c r="B7" s="86" t="s">
        <v>88</v>
      </c>
    </row>
    <row r="8">
      <c r="A8" s="85" t="s">
        <v>1274</v>
      </c>
      <c r="B8" s="86" t="s">
        <v>88</v>
      </c>
    </row>
    <row r="9">
      <c r="A9" s="85" t="s">
        <v>1275</v>
      </c>
      <c r="B9" s="86" t="s">
        <v>1276</v>
      </c>
    </row>
    <row r="10">
      <c r="A10" s="135" t="s">
        <v>1277</v>
      </c>
      <c r="B10" s="136"/>
    </row>
    <row r="11">
      <c r="A11" s="137" t="s">
        <v>1278</v>
      </c>
      <c r="B11" s="138" t="s">
        <v>1279</v>
      </c>
    </row>
    <row r="12" s="59" customFormat="1">
      <c r="A12" s="335"/>
      <c r="B12" s="352"/>
    </row>
    <row r="13">
      <c r="A13" s="312" t="s">
        <v>1280</v>
      </c>
      <c r="B13" s="337"/>
    </row>
    <row r="14" ht="48.75" customHeight="1">
      <c r="A14" s="305" t="s">
        <v>562</v>
      </c>
      <c r="B14" s="340"/>
    </row>
    <row r="15">
      <c r="A15" s="305" t="s">
        <v>1281</v>
      </c>
      <c r="B15" s="340"/>
    </row>
    <row r="16">
      <c r="A16" s="305" t="s">
        <v>1282</v>
      </c>
      <c r="B16" s="340"/>
    </row>
    <row r="17" ht="30" customHeight="1">
      <c r="A17" s="305" t="s">
        <v>1283</v>
      </c>
      <c r="B17" s="340"/>
    </row>
    <row r="18"/>
    <row r="21"/>
  </sheetData>
  <sheetProtection sheet="1" password="c04f"/>
  <mergeCells>
    <mergeCell ref="A16:B16"/>
    <mergeCell ref="A17:B17"/>
    <mergeCell ref="A14:B14"/>
    <mergeCell ref="A15:B15"/>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77"/>
    <col min="2" max="2" width="25.140625" customWidth="1" style="277"/>
    <col min="3" max="16384" width="9.140625" customWidth="1" style="277"/>
  </cols>
  <sheetData>
    <row r="1">
      <c r="A1" s="277" t="s">
        <v>504</v>
      </c>
      <c r="B1" s="110" t="s">
        <v>1</v>
      </c>
    </row>
    <row r="2" ht="35.25" customHeight="1">
      <c r="A2" s="329" t="s">
        <v>921</v>
      </c>
      <c r="B2" s="329"/>
    </row>
    <row r="3">
      <c r="A3" s="341"/>
      <c r="B3" s="342"/>
    </row>
    <row r="4">
      <c r="A4" s="353" t="s">
        <v>922</v>
      </c>
      <c r="B4" s="354" t="s">
        <v>923</v>
      </c>
    </row>
    <row r="5">
      <c r="A5" s="350" t="s">
        <v>924</v>
      </c>
      <c r="B5" s="355" t="s">
        <v>925</v>
      </c>
    </row>
    <row r="6">
      <c r="A6" s="356"/>
      <c r="B6" s="357"/>
    </row>
    <row r="7">
      <c r="A7" s="358"/>
      <c r="B7" s="359"/>
    </row>
    <row r="8">
      <c r="A8" s="320"/>
    </row>
    <row r="9" ht="53.25" customHeight="1">
      <c r="A9" s="305" t="s">
        <v>562</v>
      </c>
      <c r="B9" s="305"/>
    </row>
    <row r="10">
      <c r="A10" s="305"/>
      <c r="B10" s="340"/>
    </row>
    <row r="11">
      <c r="A11" s="305"/>
      <c r="B11" s="340"/>
    </row>
    <row r="12">
      <c r="A12" s="305"/>
      <c r="B12" s="340"/>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showGridLines="0" zoomScaleNormal="100" workbookViewId="0">
      <selection activeCell="C18" sqref="C18"/>
    </sheetView>
  </sheetViews>
  <sheetFormatPr defaultRowHeight="15" x14ac:dyDescent="0.25"/>
  <cols>
    <col min="1" max="1" width="108" customWidth="1" style="277"/>
    <col min="2" max="2" width="19" customWidth="1" style="277"/>
    <col min="3" max="16384" width="9.140625" customWidth="1" style="277"/>
  </cols>
  <sheetData>
    <row r="1">
      <c r="A1" s="277" t="s">
        <v>917</v>
      </c>
      <c r="B1" s="110" t="s">
        <v>1</v>
      </c>
    </row>
    <row r="2" ht="34.5" customHeight="1">
      <c r="A2" s="319" t="s">
        <v>918</v>
      </c>
    </row>
    <row r="3">
      <c r="A3" s="320"/>
    </row>
    <row r="4">
      <c r="A4" s="139" t="s">
        <v>919</v>
      </c>
      <c r="B4" s="360"/>
    </row>
    <row r="5">
      <c r="A5" s="361"/>
      <c r="B5" s="362"/>
    </row>
    <row r="6">
      <c r="A6" s="361"/>
      <c r="B6" s="362"/>
    </row>
    <row r="7">
      <c r="A7" s="361"/>
      <c r="B7" s="362"/>
    </row>
    <row r="8">
      <c r="A8" s="361"/>
      <c r="B8" s="362"/>
    </row>
    <row r="9">
      <c r="A9" s="361"/>
      <c r="B9" s="362"/>
    </row>
    <row r="10">
      <c r="A10" s="361"/>
      <c r="B10" s="362"/>
    </row>
    <row r="11">
      <c r="A11" s="361"/>
      <c r="B11" s="362"/>
    </row>
    <row r="12">
      <c r="A12" s="363"/>
      <c r="B12" s="364"/>
    </row>
    <row r="13">
      <c r="A13" s="335"/>
    </row>
    <row r="14" ht="36.75" customHeight="1">
      <c r="A14" s="305" t="s">
        <v>562</v>
      </c>
      <c r="B14" s="305"/>
    </row>
    <row r="15" ht="24.75" customHeight="1">
      <c r="A15" s="305" t="s">
        <v>920</v>
      </c>
      <c r="B15" s="305"/>
    </row>
    <row r="16">
      <c r="A16" s="291"/>
    </row>
    <row r="17">
      <c r="A17" s="296" t="s">
        <v>186</v>
      </c>
      <c r="B17" s="297"/>
      <c r="C17" s="297"/>
    </row>
    <row r="18">
      <c r="A18" s="298"/>
      <c r="B18" s="298"/>
      <c r="C18" s="297"/>
    </row>
    <row r="19">
      <c r="A19" s="298"/>
      <c r="B19" s="298"/>
    </row>
    <row r="20">
      <c r="A20" s="298"/>
    </row>
    <row r="21">
      <c r="A21" s="291"/>
    </row>
    <row r="22">
      <c r="A22" s="291"/>
    </row>
    <row r="23">
      <c r="A23" s="291"/>
    </row>
    <row r="24">
      <c r="A24" s="291"/>
    </row>
    <row r="25">
      <c r="A25" s="291"/>
    </row>
    <row r="26">
      <c r="A26" s="291"/>
    </row>
    <row r="27">
      <c r="A27" s="291"/>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showGridLines="0" topLeftCell="D1" zoomScaleNormal="100" zoomScaleSheetLayoutView="90" workbookViewId="0">
      <selection activeCell="A13" sqref="A13:K13"/>
    </sheetView>
  </sheetViews>
  <sheetFormatPr defaultRowHeight="15" x14ac:dyDescent="0.25"/>
  <cols>
    <col min="1" max="1" width="16.42578125" customWidth="1" style="277"/>
    <col min="2" max="2" width="4.5703125" customWidth="1" style="277"/>
    <col min="3" max="3" width="12.28515625" customWidth="1" style="277"/>
    <col min="4" max="4" width="10.85546875" customWidth="1" style="277"/>
    <col min="5" max="5" width="15" customWidth="1" style="277"/>
    <col min="6" max="6" width="12.28515625" customWidth="1" style="277"/>
    <col min="7" max="7" width="14" customWidth="1" style="277"/>
    <col min="8" max="8" width="31.7109375" customWidth="1" style="277"/>
    <col min="9" max="10" width="16.42578125" customWidth="1" style="277"/>
    <col min="11" max="11" width="12.140625" customWidth="1" style="277"/>
    <col min="12" max="12" width="16.42578125" customWidth="1" style="277"/>
    <col min="13" max="16384" width="9.140625" customWidth="1" style="277"/>
  </cols>
  <sheetData>
    <row r="1">
      <c r="A1" s="277" t="s">
        <v>506</v>
      </c>
      <c r="L1" s="110" t="s">
        <v>1</v>
      </c>
    </row>
    <row r="2">
      <c r="A2" s="319" t="s">
        <v>687</v>
      </c>
      <c r="B2" s="319"/>
    </row>
    <row r="3">
      <c r="A3" s="320"/>
      <c r="B3" s="320"/>
    </row>
    <row r="4" ht="61.5" customHeight="1" s="56" customFormat="1">
      <c r="A4" s="140" t="s">
        <v>688</v>
      </c>
      <c r="B4" s="140"/>
      <c r="C4" s="140" t="s">
        <v>689</v>
      </c>
      <c r="D4" s="140" t="s">
        <v>690</v>
      </c>
      <c r="E4" s="140" t="s">
        <v>691</v>
      </c>
      <c r="F4" s="140" t="s">
        <v>692</v>
      </c>
      <c r="G4" s="140" t="s">
        <v>693</v>
      </c>
      <c r="H4" s="140" t="s">
        <v>694</v>
      </c>
      <c r="I4" s="140" t="s">
        <v>695</v>
      </c>
      <c r="J4" s="140" t="s">
        <v>696</v>
      </c>
      <c r="K4" s="141" t="s">
        <v>697</v>
      </c>
      <c r="L4" s="142"/>
      <c r="M4" s="142"/>
    </row>
    <row r="5" ht="12.75" s="56" customFormat="1">
      <c r="A5" s="140"/>
      <c r="B5" s="140"/>
      <c r="C5" s="140"/>
      <c r="D5" s="140"/>
      <c r="E5" s="140"/>
      <c r="F5" s="140"/>
      <c r="G5" s="140"/>
      <c r="H5" s="140"/>
      <c r="I5" s="140"/>
      <c r="J5" s="140"/>
      <c r="K5" s="143" t="s">
        <v>698</v>
      </c>
      <c r="L5" s="143" t="s">
        <v>699</v>
      </c>
      <c r="M5" s="143" t="s">
        <v>700</v>
      </c>
    </row>
    <row r="6">
      <c r="A6" s="144" t="s">
        <v>701</v>
      </c>
      <c r="C6" s="144" t="s">
        <v>702</v>
      </c>
      <c r="D6" s="144" t="s">
        <v>703</v>
      </c>
      <c r="E6" s="144" t="s">
        <v>704</v>
      </c>
      <c r="F6" s="144" t="s">
        <v>705</v>
      </c>
      <c r="G6" s="144" t="s">
        <v>706</v>
      </c>
      <c r="H6" s="144" t="s">
        <v>707</v>
      </c>
      <c r="I6" s="144" t="s">
        <v>11</v>
      </c>
      <c r="J6" s="144" t="s">
        <v>708</v>
      </c>
      <c r="K6" s="82" t="s">
        <v>124</v>
      </c>
      <c r="L6" s="82" t="s">
        <v>124</v>
      </c>
      <c r="M6" s="82" t="s">
        <v>124</v>
      </c>
    </row>
    <row r="7">
      <c r="A7" s="144" t="s">
        <v>709</v>
      </c>
      <c r="C7" s="144" t="s">
        <v>702</v>
      </c>
      <c r="D7" s="144" t="s">
        <v>703</v>
      </c>
      <c r="E7" s="144" t="s">
        <v>704</v>
      </c>
      <c r="F7" s="144" t="s">
        <v>710</v>
      </c>
      <c r="G7" s="144" t="s">
        <v>706</v>
      </c>
      <c r="H7" s="144" t="s">
        <v>711</v>
      </c>
      <c r="I7" s="144" t="s">
        <v>680</v>
      </c>
      <c r="J7" s="144" t="s">
        <v>708</v>
      </c>
      <c r="K7" s="82" t="s">
        <v>124</v>
      </c>
      <c r="L7" s="82" t="s">
        <v>124</v>
      </c>
      <c r="M7" s="82" t="s">
        <v>124</v>
      </c>
    </row>
    <row r="8">
      <c r="A8" s="144" t="s">
        <v>712</v>
      </c>
      <c r="C8" s="144" t="s">
        <v>713</v>
      </c>
      <c r="D8" s="144" t="s">
        <v>714</v>
      </c>
      <c r="E8" s="144" t="s">
        <v>715</v>
      </c>
      <c r="F8" s="144" t="s">
        <v>705</v>
      </c>
      <c r="G8" s="144" t="s">
        <v>706</v>
      </c>
      <c r="H8" s="144" t="s">
        <v>716</v>
      </c>
      <c r="I8" s="144" t="s">
        <v>575</v>
      </c>
      <c r="J8" s="144" t="s">
        <v>717</v>
      </c>
      <c r="K8" s="82" t="s">
        <v>718</v>
      </c>
      <c r="L8" s="82" t="s">
        <v>124</v>
      </c>
      <c r="M8" s="82" t="s">
        <v>124</v>
      </c>
    </row>
    <row r="9">
      <c r="A9" s="144" t="s">
        <v>719</v>
      </c>
      <c r="C9" s="144" t="s">
        <v>713</v>
      </c>
      <c r="D9" s="144" t="s">
        <v>714</v>
      </c>
      <c r="E9" s="144" t="s">
        <v>720</v>
      </c>
      <c r="F9" s="144" t="s">
        <v>705</v>
      </c>
      <c r="G9" s="144" t="s">
        <v>706</v>
      </c>
      <c r="H9" s="144" t="s">
        <v>721</v>
      </c>
      <c r="I9" s="144" t="s">
        <v>575</v>
      </c>
      <c r="J9" s="144" t="s">
        <v>722</v>
      </c>
      <c r="K9" s="82" t="s">
        <v>723</v>
      </c>
      <c r="L9" s="82" t="s">
        <v>124</v>
      </c>
      <c r="M9" s="82" t="s">
        <v>124</v>
      </c>
    </row>
    <row r="10">
      <c r="A10" s="144" t="s">
        <v>724</v>
      </c>
      <c r="C10" s="144" t="s">
        <v>702</v>
      </c>
      <c r="D10" s="144" t="s">
        <v>703</v>
      </c>
      <c r="E10" s="144" t="s">
        <v>725</v>
      </c>
      <c r="F10" s="144" t="s">
        <v>705</v>
      </c>
      <c r="G10" s="144" t="s">
        <v>706</v>
      </c>
      <c r="H10" s="144" t="s">
        <v>726</v>
      </c>
      <c r="I10" s="144" t="s">
        <v>11</v>
      </c>
      <c r="J10" s="144" t="s">
        <v>727</v>
      </c>
      <c r="K10" s="82" t="s">
        <v>728</v>
      </c>
      <c r="L10" s="82" t="s">
        <v>124</v>
      </c>
      <c r="M10" s="82" t="s">
        <v>124</v>
      </c>
    </row>
    <row r="11">
      <c r="A11" s="144" t="s">
        <v>729</v>
      </c>
      <c r="C11" s="144" t="s">
        <v>702</v>
      </c>
      <c r="D11" s="144" t="s">
        <v>703</v>
      </c>
      <c r="E11" s="144" t="s">
        <v>730</v>
      </c>
      <c r="F11" s="144" t="s">
        <v>731</v>
      </c>
      <c r="G11" s="144" t="s">
        <v>706</v>
      </c>
      <c r="H11" s="144" t="s">
        <v>732</v>
      </c>
      <c r="I11" s="144" t="s">
        <v>11</v>
      </c>
      <c r="J11" s="144" t="s">
        <v>733</v>
      </c>
      <c r="K11" s="82" t="s">
        <v>124</v>
      </c>
      <c r="L11" s="82" t="s">
        <v>124</v>
      </c>
      <c r="M11" s="82" t="s">
        <v>124</v>
      </c>
    </row>
    <row r="12">
      <c r="A12" s="144" t="s">
        <v>734</v>
      </c>
      <c r="C12" s="144" t="s">
        <v>702</v>
      </c>
      <c r="D12" s="144" t="s">
        <v>703</v>
      </c>
      <c r="E12" s="144" t="s">
        <v>735</v>
      </c>
      <c r="F12" s="144" t="s">
        <v>710</v>
      </c>
      <c r="G12" s="144" t="s">
        <v>706</v>
      </c>
      <c r="H12" s="144" t="s">
        <v>736</v>
      </c>
      <c r="I12" s="144" t="s">
        <v>11</v>
      </c>
      <c r="J12" s="144" t="s">
        <v>737</v>
      </c>
      <c r="K12" s="82" t="s">
        <v>738</v>
      </c>
      <c r="L12" s="82" t="s">
        <v>124</v>
      </c>
      <c r="M12" s="82" t="s">
        <v>124</v>
      </c>
    </row>
    <row r="13">
      <c r="A13" s="144" t="s">
        <v>739</v>
      </c>
      <c r="C13" s="144" t="s">
        <v>740</v>
      </c>
      <c r="D13" s="144" t="s">
        <v>703</v>
      </c>
      <c r="E13" s="144" t="s">
        <v>741</v>
      </c>
      <c r="F13" s="144" t="s">
        <v>742</v>
      </c>
      <c r="G13" s="144" t="s">
        <v>706</v>
      </c>
      <c r="H13" s="144" t="s">
        <v>741</v>
      </c>
      <c r="I13" s="144" t="s">
        <v>12</v>
      </c>
      <c r="J13" s="144" t="s">
        <v>743</v>
      </c>
      <c r="K13" s="82" t="s">
        <v>124</v>
      </c>
      <c r="L13" s="82" t="s">
        <v>124</v>
      </c>
      <c r="M13" s="82" t="s">
        <v>124</v>
      </c>
    </row>
    <row r="14">
      <c r="A14" s="144" t="s">
        <v>744</v>
      </c>
      <c r="C14" s="144" t="s">
        <v>740</v>
      </c>
      <c r="D14" s="144" t="s">
        <v>703</v>
      </c>
      <c r="E14" s="144" t="s">
        <v>745</v>
      </c>
      <c r="F14" s="144" t="s">
        <v>746</v>
      </c>
      <c r="G14" s="144" t="s">
        <v>706</v>
      </c>
      <c r="H14" s="144" t="s">
        <v>747</v>
      </c>
      <c r="I14" s="144" t="s">
        <v>12</v>
      </c>
      <c r="J14" s="144" t="s">
        <v>748</v>
      </c>
      <c r="K14" s="82" t="s">
        <v>749</v>
      </c>
      <c r="L14" s="82" t="s">
        <v>124</v>
      </c>
      <c r="M14" s="82" t="s">
        <v>124</v>
      </c>
    </row>
    <row r="15">
      <c r="A15" s="144" t="s">
        <v>750</v>
      </c>
      <c r="C15" s="144" t="s">
        <v>702</v>
      </c>
      <c r="D15" s="144" t="s">
        <v>703</v>
      </c>
      <c r="E15" s="144" t="s">
        <v>751</v>
      </c>
      <c r="F15" s="144" t="s">
        <v>705</v>
      </c>
      <c r="G15" s="144" t="s">
        <v>706</v>
      </c>
      <c r="H15" s="144" t="s">
        <v>752</v>
      </c>
      <c r="I15" s="144" t="s">
        <v>12</v>
      </c>
      <c r="J15" s="144" t="s">
        <v>753</v>
      </c>
      <c r="K15" s="82" t="s">
        <v>754</v>
      </c>
      <c r="L15" s="82" t="s">
        <v>124</v>
      </c>
      <c r="M15" s="82" t="s">
        <v>124</v>
      </c>
    </row>
    <row r="16">
      <c r="A16" s="144" t="s">
        <v>755</v>
      </c>
      <c r="C16" s="144" t="s">
        <v>702</v>
      </c>
      <c r="D16" s="144" t="s">
        <v>703</v>
      </c>
      <c r="E16" s="144" t="s">
        <v>756</v>
      </c>
      <c r="F16" s="144" t="s">
        <v>705</v>
      </c>
      <c r="G16" s="144" t="s">
        <v>706</v>
      </c>
      <c r="H16" s="144" t="s">
        <v>757</v>
      </c>
      <c r="I16" s="144" t="s">
        <v>12</v>
      </c>
      <c r="J16" s="144" t="s">
        <v>753</v>
      </c>
      <c r="K16" s="82" t="s">
        <v>758</v>
      </c>
      <c r="L16" s="82" t="s">
        <v>124</v>
      </c>
      <c r="M16" s="82" t="s">
        <v>124</v>
      </c>
    </row>
    <row r="17">
      <c r="A17" s="144" t="s">
        <v>759</v>
      </c>
      <c r="C17" s="144" t="s">
        <v>740</v>
      </c>
      <c r="D17" s="144" t="s">
        <v>703</v>
      </c>
      <c r="E17" s="144" t="s">
        <v>760</v>
      </c>
      <c r="F17" s="144" t="s">
        <v>705</v>
      </c>
      <c r="G17" s="144" t="s">
        <v>761</v>
      </c>
      <c r="H17" s="144" t="s">
        <v>762</v>
      </c>
      <c r="I17" s="144" t="s">
        <v>680</v>
      </c>
      <c r="J17" s="144" t="s">
        <v>763</v>
      </c>
      <c r="K17" s="82" t="s">
        <v>124</v>
      </c>
      <c r="L17" s="82" t="s">
        <v>124</v>
      </c>
      <c r="M17" s="82" t="s">
        <v>124</v>
      </c>
    </row>
    <row r="18">
      <c r="A18" s="144" t="s">
        <v>764</v>
      </c>
      <c r="C18" s="144" t="s">
        <v>765</v>
      </c>
      <c r="D18" s="144" t="s">
        <v>703</v>
      </c>
      <c r="E18" s="144" t="s">
        <v>766</v>
      </c>
      <c r="F18" s="144" t="s">
        <v>767</v>
      </c>
      <c r="G18" s="144" t="s">
        <v>706</v>
      </c>
      <c r="H18" s="144" t="s">
        <v>768</v>
      </c>
      <c r="I18" s="144" t="s">
        <v>12</v>
      </c>
      <c r="J18" s="144" t="s">
        <v>769</v>
      </c>
      <c r="K18" s="82" t="s">
        <v>770</v>
      </c>
      <c r="L18" s="82" t="s">
        <v>124</v>
      </c>
      <c r="M18" s="82" t="s">
        <v>124</v>
      </c>
    </row>
    <row r="19">
      <c r="A19" s="144" t="s">
        <v>771</v>
      </c>
      <c r="C19" s="144" t="s">
        <v>765</v>
      </c>
      <c r="D19" s="144" t="s">
        <v>703</v>
      </c>
      <c r="E19" s="144" t="s">
        <v>772</v>
      </c>
      <c r="F19" s="144" t="s">
        <v>710</v>
      </c>
      <c r="G19" s="144" t="s">
        <v>706</v>
      </c>
      <c r="H19" s="144" t="s">
        <v>773</v>
      </c>
      <c r="I19" s="144" t="s">
        <v>12</v>
      </c>
      <c r="J19" s="144" t="s">
        <v>774</v>
      </c>
      <c r="K19" s="82" t="s">
        <v>124</v>
      </c>
      <c r="L19" s="82" t="s">
        <v>124</v>
      </c>
      <c r="M19" s="82" t="s">
        <v>775</v>
      </c>
    </row>
    <row r="20">
      <c r="A20" s="144" t="s">
        <v>776</v>
      </c>
      <c r="C20" s="144" t="s">
        <v>765</v>
      </c>
      <c r="D20" s="144" t="s">
        <v>703</v>
      </c>
      <c r="E20" s="144" t="s">
        <v>777</v>
      </c>
      <c r="F20" s="144" t="s">
        <v>710</v>
      </c>
      <c r="G20" s="144" t="s">
        <v>706</v>
      </c>
      <c r="H20" s="144" t="s">
        <v>778</v>
      </c>
      <c r="I20" s="144" t="s">
        <v>12</v>
      </c>
      <c r="J20" s="144" t="s">
        <v>779</v>
      </c>
      <c r="K20" s="82" t="s">
        <v>124</v>
      </c>
      <c r="L20" s="82" t="s">
        <v>124</v>
      </c>
      <c r="M20" s="82" t="s">
        <v>124</v>
      </c>
    </row>
    <row r="21">
      <c r="A21" s="144" t="s">
        <v>780</v>
      </c>
      <c r="C21" s="144" t="s">
        <v>765</v>
      </c>
      <c r="D21" s="144" t="s">
        <v>703</v>
      </c>
      <c r="E21" s="144" t="s">
        <v>777</v>
      </c>
      <c r="F21" s="144" t="s">
        <v>781</v>
      </c>
      <c r="G21" s="144" t="s">
        <v>706</v>
      </c>
      <c r="H21" s="144" t="s">
        <v>782</v>
      </c>
      <c r="I21" s="144" t="s">
        <v>12</v>
      </c>
      <c r="J21" s="144" t="s">
        <v>783</v>
      </c>
      <c r="K21" s="82" t="s">
        <v>124</v>
      </c>
      <c r="L21" s="82" t="s">
        <v>124</v>
      </c>
      <c r="M21" s="82" t="s">
        <v>124</v>
      </c>
    </row>
    <row r="22">
      <c r="A22" s="144" t="s">
        <v>784</v>
      </c>
      <c r="C22" s="144" t="s">
        <v>765</v>
      </c>
      <c r="D22" s="144" t="s">
        <v>703</v>
      </c>
      <c r="E22" s="144" t="s">
        <v>777</v>
      </c>
      <c r="F22" s="144" t="s">
        <v>785</v>
      </c>
      <c r="G22" s="144" t="s">
        <v>706</v>
      </c>
      <c r="H22" s="144" t="s">
        <v>786</v>
      </c>
      <c r="I22" s="144" t="s">
        <v>12</v>
      </c>
      <c r="J22" s="144" t="s">
        <v>787</v>
      </c>
      <c r="K22" s="82" t="s">
        <v>124</v>
      </c>
      <c r="L22" s="82" t="s">
        <v>124</v>
      </c>
      <c r="M22" s="82" t="s">
        <v>124</v>
      </c>
    </row>
    <row r="23">
      <c r="A23" s="144" t="s">
        <v>788</v>
      </c>
      <c r="C23" s="144" t="s">
        <v>765</v>
      </c>
      <c r="D23" s="144" t="s">
        <v>703</v>
      </c>
      <c r="E23" s="144" t="s">
        <v>777</v>
      </c>
      <c r="F23" s="144" t="s">
        <v>710</v>
      </c>
      <c r="G23" s="144" t="s">
        <v>706</v>
      </c>
      <c r="H23" s="144" t="s">
        <v>789</v>
      </c>
      <c r="I23" s="144" t="s">
        <v>12</v>
      </c>
      <c r="J23" s="144" t="s">
        <v>779</v>
      </c>
      <c r="K23" s="82" t="s">
        <v>124</v>
      </c>
      <c r="L23" s="82" t="s">
        <v>124</v>
      </c>
      <c r="M23" s="82" t="s">
        <v>124</v>
      </c>
    </row>
    <row r="24">
      <c r="A24" s="144" t="s">
        <v>790</v>
      </c>
      <c r="C24" s="144" t="s">
        <v>765</v>
      </c>
      <c r="D24" s="144" t="s">
        <v>703</v>
      </c>
      <c r="E24" s="144" t="s">
        <v>791</v>
      </c>
      <c r="F24" s="144" t="s">
        <v>792</v>
      </c>
      <c r="G24" s="144" t="s">
        <v>706</v>
      </c>
      <c r="H24" s="144" t="s">
        <v>793</v>
      </c>
      <c r="I24" s="144" t="s">
        <v>476</v>
      </c>
      <c r="J24" s="144" t="s">
        <v>794</v>
      </c>
      <c r="K24" s="82" t="s">
        <v>795</v>
      </c>
      <c r="L24" s="82" t="s">
        <v>796</v>
      </c>
      <c r="M24" s="82" t="s">
        <v>797</v>
      </c>
    </row>
    <row r="25">
      <c r="A25" s="144" t="s">
        <v>798</v>
      </c>
      <c r="C25" s="144" t="s">
        <v>765</v>
      </c>
      <c r="D25" s="144" t="s">
        <v>703</v>
      </c>
      <c r="E25" s="144" t="s">
        <v>799</v>
      </c>
      <c r="F25" s="144" t="s">
        <v>710</v>
      </c>
      <c r="G25" s="144" t="s">
        <v>706</v>
      </c>
      <c r="H25" s="144" t="s">
        <v>800</v>
      </c>
      <c r="I25" s="144" t="s">
        <v>12</v>
      </c>
      <c r="J25" s="144" t="s">
        <v>801</v>
      </c>
      <c r="K25" s="82" t="s">
        <v>770</v>
      </c>
      <c r="L25" s="82" t="s">
        <v>124</v>
      </c>
      <c r="M25" s="82" t="s">
        <v>124</v>
      </c>
    </row>
    <row r="26">
      <c r="A26" s="144" t="s">
        <v>802</v>
      </c>
      <c r="C26" s="144" t="s">
        <v>765</v>
      </c>
      <c r="D26" s="144" t="s">
        <v>703</v>
      </c>
      <c r="E26" s="144" t="s">
        <v>803</v>
      </c>
      <c r="F26" s="144" t="s">
        <v>710</v>
      </c>
      <c r="G26" s="144" t="s">
        <v>706</v>
      </c>
      <c r="H26" s="144" t="s">
        <v>804</v>
      </c>
      <c r="I26" s="144" t="s">
        <v>12</v>
      </c>
      <c r="J26" s="144" t="s">
        <v>805</v>
      </c>
      <c r="K26" s="82" t="s">
        <v>124</v>
      </c>
      <c r="L26" s="82" t="s">
        <v>124</v>
      </c>
      <c r="M26" s="82" t="s">
        <v>124</v>
      </c>
    </row>
    <row r="27">
      <c r="A27" s="144" t="s">
        <v>806</v>
      </c>
      <c r="C27" s="144" t="s">
        <v>765</v>
      </c>
      <c r="D27" s="144" t="s">
        <v>703</v>
      </c>
      <c r="E27" s="144" t="s">
        <v>807</v>
      </c>
      <c r="F27" s="144" t="s">
        <v>767</v>
      </c>
      <c r="G27" s="144" t="s">
        <v>706</v>
      </c>
      <c r="H27" s="144" t="s">
        <v>808</v>
      </c>
      <c r="I27" s="144" t="s">
        <v>680</v>
      </c>
      <c r="J27" s="144" t="s">
        <v>809</v>
      </c>
      <c r="K27" s="82" t="s">
        <v>124</v>
      </c>
      <c r="L27" s="82" t="s">
        <v>124</v>
      </c>
      <c r="M27" s="82" t="s">
        <v>124</v>
      </c>
    </row>
    <row r="28">
      <c r="A28" s="144" t="s">
        <v>810</v>
      </c>
      <c r="C28" s="144" t="s">
        <v>811</v>
      </c>
      <c r="D28" s="144" t="s">
        <v>703</v>
      </c>
      <c r="E28" s="144" t="s">
        <v>812</v>
      </c>
      <c r="F28" s="144" t="s">
        <v>710</v>
      </c>
      <c r="G28" s="144" t="s">
        <v>706</v>
      </c>
      <c r="H28" s="144" t="s">
        <v>813</v>
      </c>
      <c r="I28" s="144" t="s">
        <v>12</v>
      </c>
      <c r="J28" s="144" t="s">
        <v>814</v>
      </c>
      <c r="K28" s="82" t="s">
        <v>124</v>
      </c>
      <c r="L28" s="82" t="s">
        <v>124</v>
      </c>
      <c r="M28" s="82" t="s">
        <v>124</v>
      </c>
    </row>
    <row r="29">
      <c r="A29" s="144" t="s">
        <v>815</v>
      </c>
      <c r="C29" s="144" t="s">
        <v>816</v>
      </c>
      <c r="D29" s="144" t="s">
        <v>703</v>
      </c>
      <c r="E29" s="144" t="s">
        <v>15</v>
      </c>
      <c r="F29" s="144" t="s">
        <v>710</v>
      </c>
      <c r="G29" s="144" t="s">
        <v>706</v>
      </c>
      <c r="H29" s="144" t="s">
        <v>817</v>
      </c>
      <c r="I29" s="144" t="s">
        <v>13</v>
      </c>
      <c r="J29" s="144" t="s">
        <v>818</v>
      </c>
      <c r="K29" s="82" t="s">
        <v>124</v>
      </c>
      <c r="L29" s="82" t="s">
        <v>124</v>
      </c>
      <c r="M29" s="82" t="s">
        <v>124</v>
      </c>
    </row>
    <row r="30">
      <c r="A30" s="144" t="s">
        <v>819</v>
      </c>
      <c r="C30" s="144" t="s">
        <v>816</v>
      </c>
      <c r="D30" s="144" t="s">
        <v>703</v>
      </c>
      <c r="E30" s="144" t="s">
        <v>820</v>
      </c>
      <c r="F30" s="144" t="s">
        <v>821</v>
      </c>
      <c r="G30" s="144" t="s">
        <v>706</v>
      </c>
      <c r="H30" s="144" t="s">
        <v>822</v>
      </c>
      <c r="I30" s="144" t="s">
        <v>11</v>
      </c>
      <c r="J30" s="144" t="s">
        <v>823</v>
      </c>
      <c r="K30" s="82" t="s">
        <v>824</v>
      </c>
      <c r="L30" s="82" t="s">
        <v>124</v>
      </c>
      <c r="M30" s="82" t="s">
        <v>124</v>
      </c>
    </row>
    <row r="31">
      <c r="A31" s="144" t="s">
        <v>825</v>
      </c>
      <c r="C31" s="144" t="s">
        <v>816</v>
      </c>
      <c r="D31" s="144" t="s">
        <v>826</v>
      </c>
      <c r="E31" s="144" t="s">
        <v>827</v>
      </c>
      <c r="F31" s="144" t="s">
        <v>710</v>
      </c>
      <c r="G31" s="144" t="s">
        <v>706</v>
      </c>
      <c r="H31" s="144" t="s">
        <v>828</v>
      </c>
      <c r="I31" s="144" t="s">
        <v>13</v>
      </c>
      <c r="J31" s="144" t="s">
        <v>818</v>
      </c>
      <c r="K31" s="82" t="s">
        <v>124</v>
      </c>
      <c r="L31" s="82" t="s">
        <v>124</v>
      </c>
      <c r="M31" s="82" t="s">
        <v>124</v>
      </c>
    </row>
    <row r="32">
      <c r="A32" s="144" t="s">
        <v>829</v>
      </c>
      <c r="C32" s="144" t="s">
        <v>816</v>
      </c>
      <c r="D32" s="144" t="s">
        <v>703</v>
      </c>
      <c r="E32" s="144" t="s">
        <v>830</v>
      </c>
      <c r="F32" s="144" t="s">
        <v>710</v>
      </c>
      <c r="G32" s="144" t="s">
        <v>706</v>
      </c>
      <c r="H32" s="144" t="s">
        <v>831</v>
      </c>
      <c r="I32" s="144" t="s">
        <v>13</v>
      </c>
      <c r="J32" s="144" t="s">
        <v>818</v>
      </c>
      <c r="K32" s="82" t="s">
        <v>124</v>
      </c>
      <c r="L32" s="82" t="s">
        <v>124</v>
      </c>
      <c r="M32" s="82" t="s">
        <v>124</v>
      </c>
    </row>
    <row r="33">
      <c r="A33" s="144" t="s">
        <v>832</v>
      </c>
      <c r="C33" s="144" t="s">
        <v>816</v>
      </c>
      <c r="D33" s="144" t="s">
        <v>703</v>
      </c>
      <c r="E33" s="144" t="s">
        <v>833</v>
      </c>
      <c r="F33" s="144" t="s">
        <v>710</v>
      </c>
      <c r="G33" s="144" t="s">
        <v>706</v>
      </c>
      <c r="H33" s="144" t="s">
        <v>834</v>
      </c>
      <c r="I33" s="144" t="s">
        <v>680</v>
      </c>
      <c r="J33" s="144" t="s">
        <v>818</v>
      </c>
      <c r="K33" s="82" t="s">
        <v>124</v>
      </c>
      <c r="L33" s="82" t="s">
        <v>124</v>
      </c>
      <c r="M33" s="82" t="s">
        <v>124</v>
      </c>
    </row>
    <row r="34">
      <c r="A34" s="144" t="s">
        <v>835</v>
      </c>
      <c r="C34" s="144" t="s">
        <v>811</v>
      </c>
      <c r="D34" s="144" t="s">
        <v>703</v>
      </c>
      <c r="E34" s="144" t="s">
        <v>836</v>
      </c>
      <c r="F34" s="144" t="s">
        <v>705</v>
      </c>
      <c r="G34" s="144" t="s">
        <v>706</v>
      </c>
      <c r="H34" s="144" t="s">
        <v>837</v>
      </c>
      <c r="I34" s="144" t="s">
        <v>13</v>
      </c>
      <c r="J34" s="144" t="s">
        <v>708</v>
      </c>
      <c r="K34" s="82" t="s">
        <v>124</v>
      </c>
      <c r="L34" s="82" t="s">
        <v>124</v>
      </c>
      <c r="M34" s="82" t="s">
        <v>124</v>
      </c>
    </row>
    <row r="35">
      <c r="A35" s="144" t="s">
        <v>838</v>
      </c>
      <c r="C35" s="144" t="s">
        <v>816</v>
      </c>
      <c r="D35" s="144" t="s">
        <v>76</v>
      </c>
      <c r="E35" s="144" t="s">
        <v>836</v>
      </c>
      <c r="F35" s="144" t="s">
        <v>710</v>
      </c>
      <c r="G35" s="144" t="s">
        <v>706</v>
      </c>
      <c r="H35" s="144" t="s">
        <v>839</v>
      </c>
      <c r="I35" s="144" t="s">
        <v>13</v>
      </c>
      <c r="J35" s="144" t="s">
        <v>708</v>
      </c>
      <c r="K35" s="82" t="s">
        <v>124</v>
      </c>
      <c r="L35" s="82" t="s">
        <v>124</v>
      </c>
      <c r="M35" s="82" t="s">
        <v>124</v>
      </c>
    </row>
    <row r="36">
      <c r="A36" s="144" t="s">
        <v>840</v>
      </c>
      <c r="C36" s="144" t="s">
        <v>841</v>
      </c>
      <c r="D36" s="144" t="s">
        <v>703</v>
      </c>
      <c r="E36" s="144" t="s">
        <v>842</v>
      </c>
      <c r="F36" s="144" t="s">
        <v>710</v>
      </c>
      <c r="G36" s="144" t="s">
        <v>706</v>
      </c>
      <c r="H36" s="144" t="s">
        <v>843</v>
      </c>
      <c r="I36" s="144" t="s">
        <v>15</v>
      </c>
      <c r="J36" s="144" t="s">
        <v>844</v>
      </c>
      <c r="K36" s="82" t="s">
        <v>845</v>
      </c>
      <c r="L36" s="82" t="s">
        <v>124</v>
      </c>
      <c r="M36" s="82" t="s">
        <v>124</v>
      </c>
    </row>
    <row r="37">
      <c r="A37" s="144" t="s">
        <v>846</v>
      </c>
      <c r="C37" s="144" t="s">
        <v>841</v>
      </c>
      <c r="D37" s="144" t="s">
        <v>703</v>
      </c>
      <c r="E37" s="144" t="s">
        <v>847</v>
      </c>
      <c r="F37" s="144" t="s">
        <v>848</v>
      </c>
      <c r="G37" s="144" t="s">
        <v>706</v>
      </c>
      <c r="H37" s="144" t="s">
        <v>849</v>
      </c>
      <c r="I37" s="144" t="s">
        <v>15</v>
      </c>
      <c r="J37" s="144" t="s">
        <v>850</v>
      </c>
      <c r="K37" s="82" t="s">
        <v>824</v>
      </c>
      <c r="L37" s="82" t="s">
        <v>124</v>
      </c>
      <c r="M37" s="82" t="s">
        <v>124</v>
      </c>
    </row>
    <row r="38">
      <c r="A38" s="144" t="s">
        <v>851</v>
      </c>
      <c r="C38" s="144" t="s">
        <v>841</v>
      </c>
      <c r="D38" s="144" t="s">
        <v>703</v>
      </c>
      <c r="E38" s="144" t="s">
        <v>852</v>
      </c>
      <c r="F38" s="144" t="s">
        <v>853</v>
      </c>
      <c r="G38" s="144" t="s">
        <v>706</v>
      </c>
      <c r="H38" s="144" t="s">
        <v>854</v>
      </c>
      <c r="I38" s="144" t="s">
        <v>321</v>
      </c>
      <c r="J38" s="144" t="s">
        <v>850</v>
      </c>
      <c r="K38" s="82" t="s">
        <v>124</v>
      </c>
      <c r="L38" s="82" t="s">
        <v>124</v>
      </c>
      <c r="M38" s="82" t="s">
        <v>124</v>
      </c>
    </row>
    <row r="39">
      <c r="A39" s="144" t="s">
        <v>855</v>
      </c>
      <c r="C39" s="144" t="s">
        <v>841</v>
      </c>
      <c r="D39" s="144" t="s">
        <v>703</v>
      </c>
      <c r="E39" s="144" t="s">
        <v>856</v>
      </c>
      <c r="F39" s="144" t="s">
        <v>848</v>
      </c>
      <c r="G39" s="144" t="s">
        <v>706</v>
      </c>
      <c r="H39" s="144" t="s">
        <v>857</v>
      </c>
      <c r="I39" s="144" t="s">
        <v>12</v>
      </c>
      <c r="J39" s="144" t="s">
        <v>858</v>
      </c>
      <c r="K39" s="82" t="s">
        <v>124</v>
      </c>
      <c r="L39" s="82" t="s">
        <v>124</v>
      </c>
      <c r="M39" s="82" t="s">
        <v>124</v>
      </c>
    </row>
    <row r="40">
      <c r="A40" s="144" t="s">
        <v>859</v>
      </c>
      <c r="C40" s="144" t="s">
        <v>860</v>
      </c>
      <c r="D40" s="144" t="s">
        <v>703</v>
      </c>
      <c r="E40" s="144" t="s">
        <v>861</v>
      </c>
      <c r="F40" s="144" t="s">
        <v>853</v>
      </c>
      <c r="G40" s="144" t="s">
        <v>706</v>
      </c>
      <c r="H40" s="144" t="s">
        <v>862</v>
      </c>
      <c r="I40" s="144" t="s">
        <v>12</v>
      </c>
      <c r="J40" s="144" t="s">
        <v>863</v>
      </c>
      <c r="K40" s="82" t="s">
        <v>85</v>
      </c>
      <c r="L40" s="82" t="s">
        <v>124</v>
      </c>
      <c r="M40" s="82" t="s">
        <v>124</v>
      </c>
    </row>
    <row r="41">
      <c r="A41" s="144" t="s">
        <v>864</v>
      </c>
      <c r="C41" s="144" t="s">
        <v>860</v>
      </c>
      <c r="D41" s="144" t="s">
        <v>703</v>
      </c>
      <c r="E41" s="144" t="s">
        <v>861</v>
      </c>
      <c r="F41" s="144" t="s">
        <v>848</v>
      </c>
      <c r="G41" s="144" t="s">
        <v>706</v>
      </c>
      <c r="H41" s="144" t="s">
        <v>865</v>
      </c>
      <c r="I41" s="144" t="s">
        <v>321</v>
      </c>
      <c r="J41" s="144" t="s">
        <v>863</v>
      </c>
      <c r="K41" s="82" t="s">
        <v>866</v>
      </c>
      <c r="L41" s="82" t="s">
        <v>124</v>
      </c>
      <c r="M41" s="82" t="s">
        <v>124</v>
      </c>
    </row>
    <row r="42">
      <c r="A42" s="144" t="s">
        <v>867</v>
      </c>
      <c r="C42" s="144" t="s">
        <v>860</v>
      </c>
      <c r="D42" s="144" t="s">
        <v>703</v>
      </c>
      <c r="E42" s="144" t="s">
        <v>868</v>
      </c>
      <c r="F42" s="144" t="s">
        <v>710</v>
      </c>
      <c r="G42" s="144" t="s">
        <v>706</v>
      </c>
      <c r="H42" s="144" t="s">
        <v>869</v>
      </c>
      <c r="I42" s="144" t="s">
        <v>12</v>
      </c>
      <c r="J42" s="144" t="s">
        <v>870</v>
      </c>
      <c r="K42" s="82" t="s">
        <v>124</v>
      </c>
      <c r="L42" s="82" t="s">
        <v>124</v>
      </c>
      <c r="M42" s="82" t="s">
        <v>124</v>
      </c>
    </row>
    <row r="43">
      <c r="A43" s="144" t="s">
        <v>871</v>
      </c>
      <c r="C43" s="144" t="s">
        <v>860</v>
      </c>
      <c r="D43" s="144" t="s">
        <v>872</v>
      </c>
      <c r="E43" s="144" t="s">
        <v>873</v>
      </c>
      <c r="F43" s="144" t="s">
        <v>746</v>
      </c>
      <c r="G43" s="144" t="s">
        <v>706</v>
      </c>
      <c r="H43" s="144" t="s">
        <v>874</v>
      </c>
      <c r="I43" s="144" t="s">
        <v>12</v>
      </c>
      <c r="J43" s="144" t="s">
        <v>870</v>
      </c>
      <c r="K43" s="82" t="s">
        <v>124</v>
      </c>
      <c r="L43" s="82" t="s">
        <v>124</v>
      </c>
      <c r="M43" s="82" t="s">
        <v>124</v>
      </c>
    </row>
    <row r="44">
      <c r="A44" s="144" t="s">
        <v>875</v>
      </c>
      <c r="C44" s="144" t="s">
        <v>860</v>
      </c>
      <c r="D44" s="144" t="s">
        <v>876</v>
      </c>
      <c r="E44" s="144" t="s">
        <v>877</v>
      </c>
      <c r="F44" s="144" t="s">
        <v>848</v>
      </c>
      <c r="G44" s="144" t="s">
        <v>706</v>
      </c>
      <c r="H44" s="144" t="s">
        <v>878</v>
      </c>
      <c r="I44" s="144" t="s">
        <v>12</v>
      </c>
      <c r="J44" s="144" t="s">
        <v>870</v>
      </c>
      <c r="K44" s="82" t="s">
        <v>879</v>
      </c>
      <c r="L44" s="82" t="s">
        <v>124</v>
      </c>
      <c r="M44" s="82" t="s">
        <v>124</v>
      </c>
    </row>
    <row r="45">
      <c r="A45" s="144" t="s">
        <v>880</v>
      </c>
      <c r="C45" s="144" t="s">
        <v>860</v>
      </c>
      <c r="D45" s="144" t="s">
        <v>881</v>
      </c>
      <c r="E45" s="144" t="s">
        <v>882</v>
      </c>
      <c r="F45" s="144" t="s">
        <v>821</v>
      </c>
      <c r="G45" s="144" t="s">
        <v>706</v>
      </c>
      <c r="H45" s="144" t="s">
        <v>882</v>
      </c>
      <c r="I45" s="144" t="s">
        <v>12</v>
      </c>
      <c r="J45" s="144" t="s">
        <v>883</v>
      </c>
      <c r="K45" s="82" t="s">
        <v>124</v>
      </c>
      <c r="L45" s="82" t="s">
        <v>124</v>
      </c>
      <c r="M45" s="82" t="s">
        <v>124</v>
      </c>
    </row>
    <row r="46">
      <c r="A46" s="144" t="s">
        <v>884</v>
      </c>
      <c r="C46" s="144" t="s">
        <v>885</v>
      </c>
      <c r="D46" s="144" t="s">
        <v>886</v>
      </c>
      <c r="E46" s="144" t="s">
        <v>887</v>
      </c>
      <c r="F46" s="144" t="s">
        <v>710</v>
      </c>
      <c r="G46" s="144" t="s">
        <v>706</v>
      </c>
      <c r="H46" s="144" t="s">
        <v>888</v>
      </c>
      <c r="I46" s="144" t="s">
        <v>321</v>
      </c>
      <c r="J46" s="144" t="s">
        <v>889</v>
      </c>
      <c r="K46" s="82" t="s">
        <v>124</v>
      </c>
      <c r="L46" s="82" t="s">
        <v>124</v>
      </c>
      <c r="M46" s="82" t="s">
        <v>124</v>
      </c>
    </row>
    <row r="47">
      <c r="A47" s="144" t="s">
        <v>890</v>
      </c>
      <c r="C47" s="144" t="s">
        <v>885</v>
      </c>
      <c r="D47" s="144" t="s">
        <v>876</v>
      </c>
      <c r="E47" s="144" t="s">
        <v>891</v>
      </c>
      <c r="F47" s="144" t="s">
        <v>710</v>
      </c>
      <c r="G47" s="144" t="s">
        <v>706</v>
      </c>
      <c r="H47" s="144" t="s">
        <v>892</v>
      </c>
      <c r="I47" s="144" t="s">
        <v>11</v>
      </c>
      <c r="J47" s="144" t="s">
        <v>893</v>
      </c>
      <c r="K47" s="82" t="s">
        <v>894</v>
      </c>
      <c r="L47" s="82" t="s">
        <v>124</v>
      </c>
      <c r="M47" s="82" t="s">
        <v>124</v>
      </c>
    </row>
    <row r="48">
      <c r="A48" s="144" t="s">
        <v>890</v>
      </c>
      <c r="C48" s="144" t="s">
        <v>885</v>
      </c>
      <c r="D48" s="144" t="s">
        <v>876</v>
      </c>
      <c r="E48" s="144" t="s">
        <v>895</v>
      </c>
      <c r="F48" s="144" t="s">
        <v>710</v>
      </c>
      <c r="G48" s="144" t="s">
        <v>706</v>
      </c>
      <c r="H48" s="144" t="s">
        <v>896</v>
      </c>
      <c r="I48" s="144" t="s">
        <v>12</v>
      </c>
      <c r="J48" s="144" t="s">
        <v>897</v>
      </c>
      <c r="K48" s="82" t="s">
        <v>898</v>
      </c>
      <c r="L48" s="82" t="s">
        <v>124</v>
      </c>
      <c r="M48" s="82" t="s">
        <v>124</v>
      </c>
    </row>
    <row r="49">
      <c r="A49" s="144" t="s">
        <v>899</v>
      </c>
      <c r="C49" s="144" t="s">
        <v>885</v>
      </c>
      <c r="D49" s="144" t="s">
        <v>876</v>
      </c>
      <c r="E49" s="144" t="s">
        <v>900</v>
      </c>
      <c r="F49" s="144" t="s">
        <v>710</v>
      </c>
      <c r="G49" s="144" t="s">
        <v>706</v>
      </c>
      <c r="H49" s="144" t="s">
        <v>901</v>
      </c>
      <c r="I49" s="144" t="s">
        <v>12</v>
      </c>
      <c r="J49" s="144" t="s">
        <v>902</v>
      </c>
      <c r="K49" s="82" t="s">
        <v>894</v>
      </c>
      <c r="L49" s="82" t="s">
        <v>124</v>
      </c>
      <c r="M49" s="82" t="s">
        <v>124</v>
      </c>
    </row>
    <row r="50">
      <c r="A50" s="144" t="s">
        <v>903</v>
      </c>
      <c r="C50" s="144" t="s">
        <v>904</v>
      </c>
      <c r="D50" s="144" t="s">
        <v>714</v>
      </c>
      <c r="E50" s="144" t="s">
        <v>905</v>
      </c>
      <c r="F50" s="144" t="s">
        <v>746</v>
      </c>
      <c r="G50" s="144" t="s">
        <v>706</v>
      </c>
      <c r="H50" s="144" t="s">
        <v>906</v>
      </c>
      <c r="I50" s="144" t="s">
        <v>680</v>
      </c>
      <c r="J50" s="144" t="s">
        <v>893</v>
      </c>
      <c r="K50" s="82" t="s">
        <v>124</v>
      </c>
      <c r="L50" s="82" t="s">
        <v>907</v>
      </c>
      <c r="M50" s="82" t="s">
        <v>124</v>
      </c>
    </row>
    <row r="51" ht="12" s="56" customFormat="1">
      <c r="A51" s="365" t="s">
        <v>908</v>
      </c>
      <c r="B51" s="366"/>
      <c r="C51" s="367"/>
      <c r="D51" s="368"/>
      <c r="E51" s="368"/>
      <c r="F51" s="368"/>
      <c r="G51" s="368"/>
      <c r="H51" s="368"/>
      <c r="I51" s="368"/>
      <c r="J51" s="368"/>
      <c r="K51" s="368"/>
      <c r="L51" s="368"/>
      <c r="M51" s="368"/>
    </row>
    <row r="52" ht="12" s="56" customFormat="1">
      <c r="A52" s="369"/>
      <c r="B52" s="370"/>
      <c r="C52" s="371"/>
      <c r="D52" s="359"/>
      <c r="E52" s="359"/>
      <c r="F52" s="359"/>
      <c r="G52" s="359"/>
      <c r="H52" s="359"/>
      <c r="I52" s="359"/>
      <c r="J52" s="359"/>
      <c r="K52" s="359"/>
    </row>
    <row r="53">
      <c r="A53" s="298"/>
      <c r="B53" s="298"/>
      <c r="C53" s="372"/>
      <c r="D53" s="82"/>
      <c r="E53" s="82"/>
      <c r="F53" s="372"/>
      <c r="G53" s="82"/>
      <c r="H53" s="82"/>
      <c r="I53" s="372"/>
      <c r="J53" s="372"/>
      <c r="K53" s="372"/>
    </row>
    <row r="54">
      <c r="A54" s="312" t="s">
        <v>909</v>
      </c>
      <c r="B54" s="312"/>
      <c r="C54" s="337"/>
      <c r="D54" s="337"/>
      <c r="E54" s="337"/>
      <c r="F54" s="337"/>
      <c r="G54" s="337"/>
      <c r="H54" s="337"/>
      <c r="I54" s="337"/>
      <c r="J54" s="337"/>
      <c r="K54" s="337"/>
    </row>
    <row r="55">
      <c r="A55" s="312" t="s">
        <v>910</v>
      </c>
      <c r="B55" s="312"/>
      <c r="C55" s="337"/>
      <c r="D55" s="337"/>
      <c r="E55" s="337"/>
      <c r="F55" s="337"/>
      <c r="G55" s="337"/>
      <c r="H55" s="337"/>
      <c r="I55" s="337"/>
      <c r="J55" s="337"/>
      <c r="K55" s="337"/>
    </row>
    <row r="56">
      <c r="A56" s="305" t="s">
        <v>911</v>
      </c>
      <c r="B56" s="305"/>
      <c r="C56" s="305"/>
      <c r="D56" s="305"/>
      <c r="E56" s="305"/>
      <c r="F56" s="305"/>
      <c r="G56" s="305"/>
      <c r="H56" s="305"/>
      <c r="I56" s="305"/>
      <c r="J56" s="305"/>
      <c r="K56" s="305"/>
    </row>
    <row r="57">
      <c r="A57" s="305" t="s">
        <v>912</v>
      </c>
      <c r="B57" s="305"/>
      <c r="C57" s="305"/>
      <c r="D57" s="305"/>
      <c r="E57" s="305"/>
      <c r="F57" s="305"/>
      <c r="G57" s="305"/>
      <c r="H57" s="305"/>
      <c r="I57" s="305"/>
      <c r="J57" s="305"/>
      <c r="K57" s="305"/>
    </row>
    <row r="58">
      <c r="A58" s="305" t="s">
        <v>913</v>
      </c>
      <c r="B58" s="305"/>
      <c r="C58" s="305"/>
      <c r="D58" s="305"/>
      <c r="E58" s="305"/>
      <c r="F58" s="305"/>
      <c r="G58" s="305"/>
      <c r="H58" s="305"/>
      <c r="I58" s="305"/>
      <c r="J58" s="305"/>
      <c r="K58" s="305"/>
    </row>
    <row r="59">
      <c r="A59" s="305" t="s">
        <v>914</v>
      </c>
      <c r="B59" s="305"/>
      <c r="C59" s="305"/>
      <c r="D59" s="305"/>
      <c r="E59" s="305"/>
      <c r="F59" s="305"/>
      <c r="G59" s="305"/>
      <c r="H59" s="305"/>
      <c r="I59" s="305"/>
      <c r="J59" s="305"/>
      <c r="K59" s="305"/>
    </row>
    <row r="60">
      <c r="A60" s="305" t="s">
        <v>915</v>
      </c>
      <c r="B60" s="305"/>
      <c r="C60" s="305"/>
      <c r="D60" s="305"/>
      <c r="E60" s="305"/>
      <c r="F60" s="305"/>
      <c r="G60" s="305"/>
      <c r="H60" s="305"/>
      <c r="I60" s="305"/>
      <c r="J60" s="305"/>
      <c r="K60" s="305"/>
    </row>
    <row r="61">
      <c r="A61" s="305" t="s">
        <v>916</v>
      </c>
      <c r="B61" s="305"/>
      <c r="C61" s="305"/>
      <c r="D61" s="305"/>
      <c r="E61" s="305"/>
      <c r="F61" s="305"/>
      <c r="G61" s="305"/>
      <c r="H61" s="305"/>
      <c r="I61" s="305"/>
      <c r="J61" s="305"/>
      <c r="K61" s="305"/>
    </row>
    <row r="62">
      <c r="A62" s="305"/>
      <c r="B62" s="305"/>
      <c r="C62" s="305"/>
      <c r="D62" s="305"/>
      <c r="E62" s="305"/>
      <c r="F62" s="305"/>
      <c r="G62" s="305"/>
      <c r="H62" s="305"/>
      <c r="I62" s="305"/>
      <c r="J62" s="305"/>
      <c r="K62" s="305"/>
    </row>
    <row r="63">
      <c r="A63" s="296" t="s">
        <v>186</v>
      </c>
      <c r="B63" s="297"/>
      <c r="C63" s="297"/>
      <c r="D63" s="297"/>
      <c r="E63" s="297"/>
      <c r="F63" s="297"/>
      <c r="G63" s="297"/>
      <c r="H63" s="297"/>
      <c r="I63" s="297"/>
      <c r="J63" s="297"/>
      <c r="K63" s="297"/>
    </row>
    <row r="64">
      <c r="A64" s="298"/>
      <c r="B64" s="298"/>
      <c r="C64" s="298"/>
      <c r="D64" s="298"/>
      <c r="E64" s="298"/>
      <c r="F64" s="298"/>
      <c r="G64" s="298"/>
      <c r="H64" s="298"/>
      <c r="I64" s="298"/>
      <c r="J64" s="298"/>
      <c r="K64" s="298"/>
    </row>
    <row r="65">
      <c r="A65" s="298"/>
      <c r="B65" s="298"/>
      <c r="C65" s="298"/>
      <c r="D65" s="298"/>
      <c r="E65" s="298"/>
      <c r="F65" s="298"/>
      <c r="G65" s="298"/>
      <c r="H65" s="298"/>
      <c r="I65" s="298"/>
      <c r="J65" s="298"/>
      <c r="K65" s="298"/>
    </row>
    <row r="66">
      <c r="A66" s="298"/>
    </row>
  </sheetData>
  <sheetProtection sheet="1" password="c04f"/>
  <mergeCells>
    <mergeCell ref="H4:H5"/>
    <mergeCell ref="I4:I5"/>
    <mergeCell ref="J4:J5"/>
    <mergeCell ref="A4:B5"/>
    <mergeCell ref="A61:K61"/>
    <mergeCell ref="E4:E5"/>
    <mergeCell ref="F4:F5"/>
    <mergeCell ref="G4:G5"/>
    <mergeCell ref="C4:C5"/>
    <mergeCell ref="D4:D5"/>
    <mergeCell ref="A62:K62"/>
    <mergeCell ref="A56:K56"/>
    <mergeCell ref="A57:K57"/>
    <mergeCell ref="A58:K58"/>
    <mergeCell ref="A59:K59"/>
    <mergeCell ref="A60:K60"/>
    <mergeCell ref="K4:M4"/>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Normal="100" zoomScaleSheetLayoutView="90" workbookViewId="0">
      <selection activeCell="C18" sqref="C18"/>
    </sheetView>
  </sheetViews>
  <sheetFormatPr defaultRowHeight="15" x14ac:dyDescent="0.25"/>
  <cols>
    <col min="1" max="1" width="34" customWidth="1" style="277"/>
    <col min="2" max="7" width="14.85546875" customWidth="1" style="277"/>
    <col min="8" max="16384" width="9.140625" customWidth="1" style="277"/>
  </cols>
  <sheetData>
    <row r="1">
      <c r="A1" s="277" t="s">
        <v>507</v>
      </c>
      <c r="G1" s="110" t="s">
        <v>1</v>
      </c>
    </row>
    <row r="2" ht="18">
      <c r="A2" s="373" t="s">
        <v>666</v>
      </c>
    </row>
    <row r="3">
      <c r="A3" s="374"/>
    </row>
    <row r="4" ht="42" customHeight="1">
      <c r="A4" s="375"/>
      <c r="B4" s="376" t="s">
        <v>667</v>
      </c>
      <c r="C4" s="216" t="s">
        <v>668</v>
      </c>
      <c r="D4" s="216" t="s">
        <v>669</v>
      </c>
      <c r="E4" s="216"/>
      <c r="F4" s="216" t="s">
        <v>670</v>
      </c>
      <c r="G4" s="216"/>
    </row>
    <row r="5">
      <c r="A5" s="377" t="s">
        <v>671</v>
      </c>
      <c r="B5" s="378" t="s">
        <v>672</v>
      </c>
      <c r="C5" s="213" t="s">
        <v>672</v>
      </c>
      <c r="D5" s="213" t="s">
        <v>673</v>
      </c>
      <c r="E5" s="213" t="s">
        <v>674</v>
      </c>
      <c r="F5" s="213" t="s">
        <v>673</v>
      </c>
      <c r="G5" s="213" t="s">
        <v>674</v>
      </c>
    </row>
    <row r="6">
      <c r="A6" s="129" t="s">
        <v>675</v>
      </c>
      <c r="B6" s="145" t="s">
        <v>253</v>
      </c>
      <c r="C6" s="146" t="s">
        <v>124</v>
      </c>
      <c r="D6" s="147" t="s">
        <v>124</v>
      </c>
      <c r="E6" s="146" t="s">
        <v>124</v>
      </c>
      <c r="F6" s="147" t="s">
        <v>124</v>
      </c>
      <c r="G6" s="146" t="s">
        <v>124</v>
      </c>
    </row>
    <row r="7">
      <c r="A7" s="85" t="s">
        <v>8</v>
      </c>
      <c r="B7" s="86" t="s">
        <v>106</v>
      </c>
      <c r="C7" s="86" t="s">
        <v>124</v>
      </c>
      <c r="D7" s="86" t="s">
        <v>124</v>
      </c>
      <c r="E7" s="86" t="s">
        <v>124</v>
      </c>
      <c r="F7" s="86" t="s">
        <v>124</v>
      </c>
      <c r="G7" s="86" t="s">
        <v>124</v>
      </c>
    </row>
    <row r="8">
      <c r="A8" s="85" t="s">
        <v>9</v>
      </c>
      <c r="B8" s="86" t="s">
        <v>107</v>
      </c>
      <c r="C8" s="86" t="s">
        <v>124</v>
      </c>
      <c r="D8" s="86" t="s">
        <v>124</v>
      </c>
      <c r="E8" s="86" t="s">
        <v>124</v>
      </c>
      <c r="F8" s="86" t="s">
        <v>124</v>
      </c>
      <c r="G8" s="86" t="s">
        <v>124</v>
      </c>
    </row>
    <row r="9">
      <c r="A9" s="85" t="s">
        <v>10</v>
      </c>
      <c r="B9" s="86" t="s">
        <v>108</v>
      </c>
      <c r="C9" s="86" t="s">
        <v>124</v>
      </c>
      <c r="D9" s="86" t="s">
        <v>124</v>
      </c>
      <c r="E9" s="86" t="s">
        <v>124</v>
      </c>
      <c r="F9" s="86" t="s">
        <v>124</v>
      </c>
      <c r="G9" s="86" t="s">
        <v>124</v>
      </c>
    </row>
    <row r="10">
      <c r="A10" s="85" t="s">
        <v>11</v>
      </c>
      <c r="B10" s="86" t="s">
        <v>109</v>
      </c>
      <c r="C10" s="86" t="s">
        <v>124</v>
      </c>
      <c r="D10" s="86" t="s">
        <v>88</v>
      </c>
      <c r="E10" s="86" t="s">
        <v>88</v>
      </c>
      <c r="F10" s="86" t="s">
        <v>88</v>
      </c>
      <c r="G10" s="86" t="s">
        <v>88</v>
      </c>
    </row>
    <row r="11">
      <c r="A11" s="85" t="s">
        <v>12</v>
      </c>
      <c r="B11" s="86" t="s">
        <v>110</v>
      </c>
      <c r="C11" s="86" t="s">
        <v>124</v>
      </c>
      <c r="D11" s="86" t="s">
        <v>88</v>
      </c>
      <c r="E11" s="86" t="s">
        <v>88</v>
      </c>
      <c r="F11" s="86" t="s">
        <v>676</v>
      </c>
      <c r="G11" s="86" t="s">
        <v>677</v>
      </c>
    </row>
    <row r="12">
      <c r="A12" s="85" t="s">
        <v>13</v>
      </c>
      <c r="B12" s="86" t="s">
        <v>111</v>
      </c>
      <c r="C12" s="86" t="s">
        <v>124</v>
      </c>
      <c r="D12" s="86" t="s">
        <v>88</v>
      </c>
      <c r="E12" s="86" t="s">
        <v>88</v>
      </c>
      <c r="F12" s="86" t="s">
        <v>678</v>
      </c>
      <c r="G12" s="86" t="s">
        <v>679</v>
      </c>
    </row>
    <row r="13">
      <c r="A13" s="148" t="s">
        <v>680</v>
      </c>
      <c r="B13" s="149" t="s">
        <v>124</v>
      </c>
      <c r="C13" s="150" t="s">
        <v>124</v>
      </c>
      <c r="D13" s="151" t="s">
        <v>88</v>
      </c>
      <c r="E13" s="150" t="s">
        <v>88</v>
      </c>
      <c r="F13" s="151" t="s">
        <v>681</v>
      </c>
      <c r="G13" s="150" t="s">
        <v>682</v>
      </c>
    </row>
    <row r="14">
      <c r="A14" s="74"/>
      <c r="B14" s="372"/>
      <c r="C14" s="372"/>
      <c r="D14" s="372"/>
      <c r="E14" s="372"/>
      <c r="F14" s="82"/>
      <c r="G14" s="277"/>
    </row>
    <row r="15">
      <c r="A15" s="312" t="s">
        <v>683</v>
      </c>
      <c r="B15" s="337"/>
      <c r="C15" s="337"/>
      <c r="D15" s="337"/>
      <c r="E15" s="337"/>
      <c r="F15" s="337"/>
      <c r="G15" s="337"/>
    </row>
    <row r="16" ht="36.75" customHeight="1">
      <c r="A16" s="305" t="s">
        <v>562</v>
      </c>
      <c r="B16" s="305"/>
      <c r="C16" s="305"/>
      <c r="D16" s="305"/>
      <c r="E16" s="305"/>
      <c r="F16" s="305"/>
      <c r="G16" s="305"/>
    </row>
    <row r="17" ht="63.75" customHeight="1">
      <c r="A17" s="305" t="s">
        <v>684</v>
      </c>
      <c r="B17" s="305"/>
      <c r="C17" s="305"/>
      <c r="D17" s="305"/>
      <c r="E17" s="305"/>
      <c r="F17" s="305"/>
      <c r="G17" s="305"/>
    </row>
    <row r="18">
      <c r="A18" s="305" t="s">
        <v>685</v>
      </c>
      <c r="B18" s="305"/>
      <c r="C18" s="305"/>
      <c r="D18" s="305"/>
      <c r="E18" s="305"/>
      <c r="F18" s="305"/>
      <c r="G18" s="305"/>
    </row>
    <row r="19" ht="48" customHeight="1">
      <c r="A19" s="305" t="s">
        <v>686</v>
      </c>
      <c r="B19" s="305"/>
      <c r="C19" s="305"/>
      <c r="D19" s="305"/>
      <c r="E19" s="305"/>
      <c r="F19" s="305"/>
      <c r="G19" s="305"/>
    </row>
    <row r="20">
      <c r="A20" s="296" t="s">
        <v>186</v>
      </c>
      <c r="B20" s="297"/>
      <c r="C20" s="297"/>
      <c r="D20" s="297"/>
      <c r="E20" s="297"/>
      <c r="F20" s="297"/>
      <c r="G20" s="297"/>
    </row>
    <row r="21">
      <c r="A21" s="379"/>
      <c r="B21" s="379"/>
      <c r="C21" s="379"/>
      <c r="D21" s="379"/>
      <c r="E21" s="379"/>
      <c r="F21" s="379"/>
      <c r="G21" s="379"/>
    </row>
    <row r="22">
      <c r="A22" s="379"/>
      <c r="B22" s="379"/>
      <c r="C22" s="379"/>
      <c r="D22" s="379"/>
      <c r="E22" s="379"/>
      <c r="F22" s="379"/>
      <c r="G22" s="379"/>
    </row>
    <row r="23">
      <c r="A23" s="379"/>
      <c r="B23" s="379"/>
      <c r="C23" s="379"/>
      <c r="D23" s="379"/>
      <c r="E23" s="379"/>
      <c r="F23" s="379"/>
      <c r="G23" s="379"/>
    </row>
  </sheetData>
  <sheetProtection sheet="1" password="c04f"/>
  <mergeCells>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Normal="100" zoomScaleSheetLayoutView="100" workbookViewId="0">
      <selection activeCell="C18" sqref="C18"/>
    </sheetView>
  </sheetViews>
  <sheetFormatPr defaultRowHeight="15" x14ac:dyDescent="0.25"/>
  <cols>
    <col min="1" max="1" width="47.28515625" customWidth="1" style="277"/>
    <col min="2" max="2" width="19" customWidth="1" style="277"/>
    <col min="3" max="3" width="16.140625" customWidth="1" style="277"/>
    <col min="4" max="6" width="14.7109375" customWidth="1" style="277"/>
    <col min="7" max="16384" width="9.140625" customWidth="1" style="277"/>
  </cols>
  <sheetData>
    <row r="1">
      <c r="A1" s="277" t="s">
        <v>628</v>
      </c>
      <c r="F1" s="110" t="s">
        <v>1</v>
      </c>
    </row>
    <row r="2" ht="45" customHeight="1">
      <c r="A2" s="340" t="s">
        <v>665</v>
      </c>
      <c r="B2" s="340"/>
      <c r="C2" s="340"/>
      <c r="D2" s="340"/>
      <c r="E2" s="340"/>
      <c r="F2" s="340"/>
    </row>
    <row r="3">
      <c r="A3" s="320"/>
    </row>
    <row r="4" ht="48.75">
      <c r="A4" s="380"/>
      <c r="B4" s="376" t="s">
        <v>630</v>
      </c>
      <c r="C4" s="216" t="s">
        <v>631</v>
      </c>
      <c r="D4" s="216" t="s">
        <v>632</v>
      </c>
      <c r="E4" s="216" t="s">
        <v>633</v>
      </c>
      <c r="F4" s="216" t="s">
        <v>634</v>
      </c>
    </row>
    <row r="5">
      <c r="A5" s="381"/>
      <c r="B5" s="378" t="s">
        <v>635</v>
      </c>
      <c r="C5" s="213"/>
      <c r="D5" s="213"/>
      <c r="E5" s="213"/>
      <c r="F5" s="213"/>
    </row>
    <row r="6">
      <c r="A6" s="155" t="s">
        <v>636</v>
      </c>
      <c r="B6" s="156" t="s">
        <v>124</v>
      </c>
      <c r="C6" s="156" t="s">
        <v>124</v>
      </c>
      <c r="D6" s="156" t="s">
        <v>124</v>
      </c>
      <c r="E6" s="156" t="s">
        <v>124</v>
      </c>
      <c r="F6" s="157" t="s">
        <v>15</v>
      </c>
    </row>
    <row r="7">
      <c r="A7" s="160" t="s">
        <v>637</v>
      </c>
      <c r="B7" s="161" t="s">
        <v>124</v>
      </c>
      <c r="C7" s="161" t="s">
        <v>124</v>
      </c>
      <c r="D7" s="161" t="s">
        <v>124</v>
      </c>
      <c r="E7" s="161" t="s">
        <v>124</v>
      </c>
      <c r="F7" s="162" t="s">
        <v>15</v>
      </c>
    </row>
    <row r="8">
      <c r="A8" s="164" t="s">
        <v>638</v>
      </c>
      <c r="B8" s="86" t="s">
        <v>124</v>
      </c>
      <c r="C8" s="86" t="s">
        <v>124</v>
      </c>
      <c r="D8" s="86" t="s">
        <v>124</v>
      </c>
      <c r="E8" s="86" t="s">
        <v>124</v>
      </c>
      <c r="F8" s="85" t="s">
        <v>15</v>
      </c>
    </row>
    <row r="9">
      <c r="A9" s="164" t="s">
        <v>639</v>
      </c>
      <c r="B9" s="86" t="s">
        <v>124</v>
      </c>
      <c r="C9" s="86" t="s">
        <v>124</v>
      </c>
      <c r="D9" s="86" t="s">
        <v>124</v>
      </c>
      <c r="E9" s="86" t="s">
        <v>124</v>
      </c>
      <c r="F9" s="85" t="s">
        <v>15</v>
      </c>
    </row>
    <row r="10">
      <c r="A10" s="165" t="s">
        <v>640</v>
      </c>
      <c r="B10" s="161" t="s">
        <v>15</v>
      </c>
      <c r="C10" s="161" t="s">
        <v>15</v>
      </c>
      <c r="D10" s="161" t="s">
        <v>15</v>
      </c>
      <c r="E10" s="161" t="s">
        <v>15</v>
      </c>
      <c r="F10" s="162" t="s">
        <v>15</v>
      </c>
    </row>
    <row r="11">
      <c r="A11" s="160" t="s">
        <v>641</v>
      </c>
      <c r="B11" s="161" t="s">
        <v>124</v>
      </c>
      <c r="C11" s="161" t="s">
        <v>124</v>
      </c>
      <c r="D11" s="161" t="s">
        <v>124</v>
      </c>
      <c r="E11" s="161" t="s">
        <v>124</v>
      </c>
      <c r="F11" s="162" t="s">
        <v>15</v>
      </c>
    </row>
    <row r="12">
      <c r="A12" s="164" t="s">
        <v>642</v>
      </c>
      <c r="B12" s="86" t="s">
        <v>124</v>
      </c>
      <c r="C12" s="86" t="s">
        <v>124</v>
      </c>
      <c r="D12" s="86" t="s">
        <v>124</v>
      </c>
      <c r="E12" s="86" t="s">
        <v>124</v>
      </c>
      <c r="F12" s="85" t="s">
        <v>15</v>
      </c>
    </row>
    <row r="13">
      <c r="A13" s="164" t="s">
        <v>643</v>
      </c>
      <c r="B13" s="86" t="s">
        <v>124</v>
      </c>
      <c r="C13" s="86" t="s">
        <v>124</v>
      </c>
      <c r="D13" s="86" t="s">
        <v>124</v>
      </c>
      <c r="E13" s="86" t="s">
        <v>124</v>
      </c>
      <c r="F13" s="85" t="s">
        <v>15</v>
      </c>
    </row>
    <row r="14">
      <c r="A14" s="165" t="s">
        <v>640</v>
      </c>
      <c r="B14" s="161" t="s">
        <v>15</v>
      </c>
      <c r="C14" s="161" t="s">
        <v>15</v>
      </c>
      <c r="D14" s="161" t="s">
        <v>15</v>
      </c>
      <c r="E14" s="161" t="s">
        <v>15</v>
      </c>
      <c r="F14" s="162" t="s">
        <v>15</v>
      </c>
    </row>
    <row r="15">
      <c r="A15" s="160" t="s">
        <v>644</v>
      </c>
      <c r="B15" s="161" t="s">
        <v>124</v>
      </c>
      <c r="C15" s="161" t="s">
        <v>124</v>
      </c>
      <c r="D15" s="161" t="s">
        <v>124</v>
      </c>
      <c r="E15" s="161" t="s">
        <v>124</v>
      </c>
      <c r="F15" s="162" t="s">
        <v>15</v>
      </c>
    </row>
    <row r="16">
      <c r="A16" s="164" t="s">
        <v>645</v>
      </c>
      <c r="B16" s="86" t="s">
        <v>124</v>
      </c>
      <c r="C16" s="86" t="s">
        <v>124</v>
      </c>
      <c r="D16" s="86" t="s">
        <v>124</v>
      </c>
      <c r="E16" s="86" t="s">
        <v>124</v>
      </c>
      <c r="F16" s="85" t="s">
        <v>15</v>
      </c>
    </row>
    <row r="17">
      <c r="A17" s="164" t="s">
        <v>646</v>
      </c>
      <c r="B17" s="86" t="s">
        <v>124</v>
      </c>
      <c r="C17" s="86" t="s">
        <v>124</v>
      </c>
      <c r="D17" s="86" t="s">
        <v>124</v>
      </c>
      <c r="E17" s="86" t="s">
        <v>124</v>
      </c>
      <c r="F17" s="85" t="s">
        <v>15</v>
      </c>
    </row>
    <row r="18">
      <c r="A18" s="165" t="s">
        <v>640</v>
      </c>
      <c r="B18" s="161" t="s">
        <v>15</v>
      </c>
      <c r="C18" s="161" t="s">
        <v>15</v>
      </c>
      <c r="D18" s="161" t="s">
        <v>15</v>
      </c>
      <c r="E18" s="161" t="s">
        <v>15</v>
      </c>
      <c r="F18" s="162" t="s">
        <v>15</v>
      </c>
    </row>
    <row r="19">
      <c r="A19" s="160" t="s">
        <v>647</v>
      </c>
      <c r="B19" s="161" t="s">
        <v>124</v>
      </c>
      <c r="C19" s="161" t="s">
        <v>124</v>
      </c>
      <c r="D19" s="161" t="s">
        <v>124</v>
      </c>
      <c r="E19" s="161" t="s">
        <v>124</v>
      </c>
      <c r="F19" s="162" t="s">
        <v>15</v>
      </c>
    </row>
    <row r="20">
      <c r="A20" s="164" t="s">
        <v>648</v>
      </c>
      <c r="B20" s="86" t="s">
        <v>124</v>
      </c>
      <c r="C20" s="86" t="s">
        <v>124</v>
      </c>
      <c r="D20" s="86" t="s">
        <v>124</v>
      </c>
      <c r="E20" s="86" t="s">
        <v>124</v>
      </c>
      <c r="F20" s="85" t="s">
        <v>15</v>
      </c>
    </row>
    <row r="21">
      <c r="A21" s="164" t="s">
        <v>649</v>
      </c>
      <c r="B21" s="86" t="s">
        <v>124</v>
      </c>
      <c r="C21" s="86" t="s">
        <v>124</v>
      </c>
      <c r="D21" s="86" t="s">
        <v>124</v>
      </c>
      <c r="E21" s="86" t="s">
        <v>124</v>
      </c>
      <c r="F21" s="85" t="s">
        <v>15</v>
      </c>
    </row>
    <row r="22">
      <c r="A22" s="165" t="s">
        <v>640</v>
      </c>
      <c r="B22" s="161" t="s">
        <v>15</v>
      </c>
      <c r="C22" s="161" t="s">
        <v>15</v>
      </c>
      <c r="D22" s="161" t="s">
        <v>15</v>
      </c>
      <c r="E22" s="161" t="s">
        <v>15</v>
      </c>
      <c r="F22" s="162" t="s">
        <v>15</v>
      </c>
    </row>
    <row r="23">
      <c r="A23" s="160" t="s">
        <v>650</v>
      </c>
      <c r="B23" s="161" t="s">
        <v>124</v>
      </c>
      <c r="C23" s="161" t="s">
        <v>124</v>
      </c>
      <c r="D23" s="161" t="s">
        <v>124</v>
      </c>
      <c r="E23" s="161" t="s">
        <v>124</v>
      </c>
      <c r="F23" s="162" t="s">
        <v>15</v>
      </c>
    </row>
    <row r="24">
      <c r="A24" s="164" t="s">
        <v>651</v>
      </c>
      <c r="B24" s="86" t="s">
        <v>124</v>
      </c>
      <c r="C24" s="86" t="s">
        <v>124</v>
      </c>
      <c r="D24" s="86" t="s">
        <v>124</v>
      </c>
      <c r="E24" s="86" t="s">
        <v>124</v>
      </c>
      <c r="F24" s="85" t="s">
        <v>15</v>
      </c>
    </row>
    <row r="25">
      <c r="A25" s="164" t="s">
        <v>652</v>
      </c>
      <c r="B25" s="86" t="s">
        <v>124</v>
      </c>
      <c r="C25" s="86" t="s">
        <v>124</v>
      </c>
      <c r="D25" s="86" t="s">
        <v>124</v>
      </c>
      <c r="E25" s="86" t="s">
        <v>124</v>
      </c>
      <c r="F25" s="85" t="s">
        <v>15</v>
      </c>
    </row>
    <row r="26">
      <c r="A26" s="165" t="s">
        <v>640</v>
      </c>
      <c r="B26" s="161" t="s">
        <v>15</v>
      </c>
      <c r="C26" s="161" t="s">
        <v>15</v>
      </c>
      <c r="D26" s="161" t="s">
        <v>15</v>
      </c>
      <c r="E26" s="161" t="s">
        <v>15</v>
      </c>
      <c r="F26" s="162" t="s">
        <v>15</v>
      </c>
    </row>
    <row r="27">
      <c r="A27" s="160" t="s">
        <v>653</v>
      </c>
      <c r="B27" s="161" t="s">
        <v>124</v>
      </c>
      <c r="C27" s="161" t="s">
        <v>124</v>
      </c>
      <c r="D27" s="161" t="s">
        <v>124</v>
      </c>
      <c r="E27" s="161" t="s">
        <v>124</v>
      </c>
      <c r="F27" s="162" t="s">
        <v>15</v>
      </c>
    </row>
    <row r="28">
      <c r="A28" s="164" t="s">
        <v>654</v>
      </c>
      <c r="B28" s="86" t="s">
        <v>124</v>
      </c>
      <c r="C28" s="86" t="s">
        <v>124</v>
      </c>
      <c r="D28" s="86" t="s">
        <v>124</v>
      </c>
      <c r="E28" s="86" t="s">
        <v>124</v>
      </c>
      <c r="F28" s="85" t="s">
        <v>15</v>
      </c>
    </row>
    <row r="29">
      <c r="A29" s="164" t="s">
        <v>655</v>
      </c>
      <c r="B29" s="86" t="s">
        <v>124</v>
      </c>
      <c r="C29" s="86" t="s">
        <v>124</v>
      </c>
      <c r="D29" s="86" t="s">
        <v>124</v>
      </c>
      <c r="E29" s="86" t="s">
        <v>124</v>
      </c>
      <c r="F29" s="85" t="s">
        <v>15</v>
      </c>
    </row>
    <row r="30">
      <c r="A30" s="165" t="s">
        <v>640</v>
      </c>
      <c r="B30" s="161" t="s">
        <v>15</v>
      </c>
      <c r="C30" s="161" t="s">
        <v>15</v>
      </c>
      <c r="D30" s="161" t="s">
        <v>15</v>
      </c>
      <c r="E30" s="161" t="s">
        <v>15</v>
      </c>
      <c r="F30" s="162" t="s">
        <v>15</v>
      </c>
    </row>
    <row r="31">
      <c r="A31" s="160" t="s">
        <v>656</v>
      </c>
      <c r="B31" s="161" t="s">
        <v>124</v>
      </c>
      <c r="C31" s="161" t="s">
        <v>124</v>
      </c>
      <c r="D31" s="161" t="s">
        <v>124</v>
      </c>
      <c r="E31" s="161" t="s">
        <v>124</v>
      </c>
      <c r="F31" s="162" t="s">
        <v>15</v>
      </c>
    </row>
    <row r="32">
      <c r="A32" s="166" t="s">
        <v>657</v>
      </c>
      <c r="B32" s="167" t="s">
        <v>124</v>
      </c>
      <c r="C32" s="167" t="s">
        <v>124</v>
      </c>
      <c r="D32" s="167" t="s">
        <v>124</v>
      </c>
      <c r="E32" s="167" t="s">
        <v>124</v>
      </c>
      <c r="F32" s="168" t="s">
        <v>15</v>
      </c>
    </row>
    <row r="33" s="59" customFormat="1">
      <c r="A33" s="382"/>
      <c r="B33" s="383"/>
      <c r="C33" s="383"/>
      <c r="D33" s="383"/>
      <c r="E33" s="383"/>
      <c r="F33" s="383"/>
    </row>
    <row r="34">
      <c r="A34" s="312" t="s">
        <v>658</v>
      </c>
      <c r="B34" s="337"/>
      <c r="C34" s="337"/>
      <c r="D34" s="337"/>
      <c r="E34" s="337"/>
      <c r="F34" s="337"/>
    </row>
    <row r="35" ht="25.5" customHeight="1">
      <c r="A35" s="305" t="s">
        <v>562</v>
      </c>
      <c r="B35" s="305"/>
      <c r="C35" s="305"/>
      <c r="D35" s="305"/>
      <c r="E35" s="305"/>
      <c r="F35" s="305"/>
      <c r="G35" s="384"/>
    </row>
    <row r="36" ht="29.25" customHeight="1">
      <c r="A36" s="305" t="s">
        <v>659</v>
      </c>
      <c r="B36" s="305"/>
      <c r="C36" s="305"/>
      <c r="D36" s="305"/>
      <c r="E36" s="305"/>
      <c r="F36" s="305"/>
    </row>
    <row r="37" ht="25.5" customHeight="1">
      <c r="A37" s="305" t="s">
        <v>660</v>
      </c>
      <c r="B37" s="305"/>
      <c r="C37" s="305"/>
      <c r="D37" s="305"/>
      <c r="E37" s="305"/>
      <c r="F37" s="305"/>
    </row>
    <row r="38">
      <c r="A38" s="305" t="s">
        <v>661</v>
      </c>
      <c r="B38" s="305"/>
      <c r="C38" s="305"/>
      <c r="D38" s="305"/>
      <c r="E38" s="305"/>
      <c r="F38" s="305"/>
    </row>
    <row r="39">
      <c r="A39" s="305" t="s">
        <v>662</v>
      </c>
      <c r="B39" s="305"/>
      <c r="C39" s="305"/>
      <c r="D39" s="305"/>
      <c r="E39" s="305"/>
      <c r="F39" s="305"/>
    </row>
    <row r="40" ht="27.75" customHeight="1">
      <c r="A40" s="305" t="s">
        <v>663</v>
      </c>
      <c r="B40" s="305"/>
      <c r="C40" s="305"/>
      <c r="D40" s="305"/>
      <c r="E40" s="305"/>
      <c r="F40" s="305"/>
    </row>
    <row r="41" ht="27.75" customHeight="1">
      <c r="A41" s="305" t="s">
        <v>664</v>
      </c>
      <c r="B41" s="305"/>
      <c r="C41" s="305"/>
      <c r="D41" s="305"/>
      <c r="E41" s="305"/>
      <c r="F41" s="305"/>
    </row>
    <row r="42">
      <c r="A42" s="385"/>
    </row>
    <row r="43">
      <c r="A43" s="296" t="s">
        <v>186</v>
      </c>
      <c r="B43" s="297"/>
      <c r="C43" s="297"/>
      <c r="D43" s="297"/>
      <c r="E43" s="297"/>
      <c r="F43" s="297"/>
    </row>
    <row r="44">
      <c r="A44" s="379"/>
      <c r="B44" s="379"/>
      <c r="C44" s="379"/>
      <c r="D44" s="379"/>
      <c r="E44" s="379"/>
      <c r="F44" s="379"/>
    </row>
    <row r="45">
      <c r="A45" s="379"/>
      <c r="B45" s="379"/>
      <c r="C45" s="379"/>
      <c r="D45" s="379"/>
      <c r="E45" s="379"/>
      <c r="F45" s="379"/>
    </row>
    <row r="46">
      <c r="A46" s="379"/>
    </row>
    <row r="47">
      <c r="A47" s="291"/>
    </row>
    <row r="48">
      <c r="A48" s="291"/>
    </row>
    <row r="49">
      <c r="A49" s="291"/>
    </row>
    <row r="50">
      <c r="A50" s="291"/>
    </row>
    <row r="51">
      <c r="A51" s="291"/>
    </row>
    <row r="52">
      <c r="A52" s="291"/>
    </row>
    <row r="53">
      <c r="A53" s="291"/>
    </row>
  </sheetData>
  <sheetProtection sheet="1" password="c04f"/>
  <mergeCells>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277"/>
    <col min="2" max="2" width="19" customWidth="1" style="277"/>
    <col min="3" max="3" width="16.140625" customWidth="1" style="277"/>
    <col min="4" max="6" width="14.7109375" customWidth="1" style="277"/>
    <col min="7" max="16384" width="9.140625" customWidth="1" style="277"/>
  </cols>
  <sheetData>
    <row r="1">
      <c r="A1" s="277" t="s">
        <v>628</v>
      </c>
      <c r="F1" s="110" t="s">
        <v>1</v>
      </c>
    </row>
    <row r="2" ht="42.75" customHeight="1">
      <c r="A2" s="340" t="s">
        <v>629</v>
      </c>
      <c r="B2" s="386"/>
      <c r="C2" s="386"/>
      <c r="D2" s="386"/>
      <c r="E2" s="386"/>
      <c r="F2" s="386"/>
    </row>
    <row r="3">
      <c r="A3" s="320"/>
    </row>
    <row r="4" ht="48.75">
      <c r="A4" s="380"/>
      <c r="B4" s="376" t="s">
        <v>630</v>
      </c>
      <c r="C4" s="216" t="s">
        <v>631</v>
      </c>
      <c r="D4" s="216" t="s">
        <v>632</v>
      </c>
      <c r="E4" s="216" t="s">
        <v>633</v>
      </c>
      <c r="F4" s="216" t="s">
        <v>634</v>
      </c>
    </row>
    <row r="5">
      <c r="A5" s="381"/>
      <c r="B5" s="378" t="s">
        <v>635</v>
      </c>
      <c r="C5" s="213"/>
      <c r="D5" s="213"/>
      <c r="E5" s="213"/>
      <c r="F5" s="213"/>
    </row>
    <row r="6">
      <c r="A6" s="155" t="s">
        <v>636</v>
      </c>
      <c r="B6" s="156" t="s">
        <v>124</v>
      </c>
      <c r="C6" s="156" t="s">
        <v>124</v>
      </c>
      <c r="D6" s="156" t="s">
        <v>124</v>
      </c>
      <c r="E6" s="156" t="s">
        <v>124</v>
      </c>
      <c r="F6" s="157" t="s">
        <v>15</v>
      </c>
    </row>
    <row r="7">
      <c r="A7" s="160" t="s">
        <v>637</v>
      </c>
      <c r="B7" s="161" t="s">
        <v>124</v>
      </c>
      <c r="C7" s="161" t="s">
        <v>124</v>
      </c>
      <c r="D7" s="161" t="s">
        <v>124</v>
      </c>
      <c r="E7" s="161" t="s">
        <v>124</v>
      </c>
      <c r="F7" s="162" t="s">
        <v>15</v>
      </c>
    </row>
    <row r="8">
      <c r="A8" s="164" t="s">
        <v>638</v>
      </c>
      <c r="B8" s="86" t="s">
        <v>124</v>
      </c>
      <c r="C8" s="86" t="s">
        <v>124</v>
      </c>
      <c r="D8" s="86" t="s">
        <v>124</v>
      </c>
      <c r="E8" s="86" t="s">
        <v>124</v>
      </c>
      <c r="F8" s="85" t="s">
        <v>15</v>
      </c>
    </row>
    <row r="9">
      <c r="A9" s="164" t="s">
        <v>639</v>
      </c>
      <c r="B9" s="86" t="s">
        <v>124</v>
      </c>
      <c r="C9" s="86" t="s">
        <v>124</v>
      </c>
      <c r="D9" s="86" t="s">
        <v>124</v>
      </c>
      <c r="E9" s="86" t="s">
        <v>124</v>
      </c>
      <c r="F9" s="85" t="s">
        <v>15</v>
      </c>
    </row>
    <row r="10">
      <c r="A10" s="165" t="s">
        <v>640</v>
      </c>
      <c r="B10" s="161" t="s">
        <v>15</v>
      </c>
      <c r="C10" s="161" t="s">
        <v>15</v>
      </c>
      <c r="D10" s="161" t="s">
        <v>15</v>
      </c>
      <c r="E10" s="161" t="s">
        <v>15</v>
      </c>
      <c r="F10" s="162" t="s">
        <v>15</v>
      </c>
    </row>
    <row r="11">
      <c r="A11" s="160" t="s">
        <v>641</v>
      </c>
      <c r="B11" s="161" t="s">
        <v>124</v>
      </c>
      <c r="C11" s="161" t="s">
        <v>124</v>
      </c>
      <c r="D11" s="161" t="s">
        <v>124</v>
      </c>
      <c r="E11" s="161" t="s">
        <v>124</v>
      </c>
      <c r="F11" s="162" t="s">
        <v>15</v>
      </c>
    </row>
    <row r="12">
      <c r="A12" s="164" t="s">
        <v>642</v>
      </c>
      <c r="B12" s="86" t="s">
        <v>124</v>
      </c>
      <c r="C12" s="86" t="s">
        <v>124</v>
      </c>
      <c r="D12" s="86" t="s">
        <v>124</v>
      </c>
      <c r="E12" s="86" t="s">
        <v>124</v>
      </c>
      <c r="F12" s="85" t="s">
        <v>15</v>
      </c>
    </row>
    <row r="13">
      <c r="A13" s="164" t="s">
        <v>643</v>
      </c>
      <c r="B13" s="86" t="s">
        <v>124</v>
      </c>
      <c r="C13" s="86" t="s">
        <v>124</v>
      </c>
      <c r="D13" s="86" t="s">
        <v>124</v>
      </c>
      <c r="E13" s="86" t="s">
        <v>124</v>
      </c>
      <c r="F13" s="85" t="s">
        <v>15</v>
      </c>
    </row>
    <row r="14">
      <c r="A14" s="165" t="s">
        <v>640</v>
      </c>
      <c r="B14" s="161" t="s">
        <v>15</v>
      </c>
      <c r="C14" s="161" t="s">
        <v>15</v>
      </c>
      <c r="D14" s="161" t="s">
        <v>15</v>
      </c>
      <c r="E14" s="161" t="s">
        <v>15</v>
      </c>
      <c r="F14" s="162" t="s">
        <v>15</v>
      </c>
    </row>
    <row r="15">
      <c r="A15" s="160" t="s">
        <v>644</v>
      </c>
      <c r="B15" s="161" t="s">
        <v>124</v>
      </c>
      <c r="C15" s="161" t="s">
        <v>124</v>
      </c>
      <c r="D15" s="161" t="s">
        <v>124</v>
      </c>
      <c r="E15" s="161" t="s">
        <v>124</v>
      </c>
      <c r="F15" s="162" t="s">
        <v>15</v>
      </c>
    </row>
    <row r="16">
      <c r="A16" s="164" t="s">
        <v>645</v>
      </c>
      <c r="B16" s="86" t="s">
        <v>124</v>
      </c>
      <c r="C16" s="86" t="s">
        <v>124</v>
      </c>
      <c r="D16" s="86" t="s">
        <v>124</v>
      </c>
      <c r="E16" s="86" t="s">
        <v>124</v>
      </c>
      <c r="F16" s="85" t="s">
        <v>15</v>
      </c>
    </row>
    <row r="17">
      <c r="A17" s="164" t="s">
        <v>646</v>
      </c>
      <c r="B17" s="86" t="s">
        <v>124</v>
      </c>
      <c r="C17" s="86" t="s">
        <v>124</v>
      </c>
      <c r="D17" s="86" t="s">
        <v>124</v>
      </c>
      <c r="E17" s="86" t="s">
        <v>124</v>
      </c>
      <c r="F17" s="85" t="s">
        <v>15</v>
      </c>
    </row>
    <row r="18">
      <c r="A18" s="165" t="s">
        <v>640</v>
      </c>
      <c r="B18" s="161" t="s">
        <v>15</v>
      </c>
      <c r="C18" s="161" t="s">
        <v>15</v>
      </c>
      <c r="D18" s="161" t="s">
        <v>15</v>
      </c>
      <c r="E18" s="161" t="s">
        <v>15</v>
      </c>
      <c r="F18" s="162" t="s">
        <v>15</v>
      </c>
    </row>
    <row r="19">
      <c r="A19" s="160" t="s">
        <v>647</v>
      </c>
      <c r="B19" s="161" t="s">
        <v>124</v>
      </c>
      <c r="C19" s="161" t="s">
        <v>124</v>
      </c>
      <c r="D19" s="161" t="s">
        <v>124</v>
      </c>
      <c r="E19" s="161" t="s">
        <v>124</v>
      </c>
      <c r="F19" s="162" t="s">
        <v>15</v>
      </c>
    </row>
    <row r="20">
      <c r="A20" s="164" t="s">
        <v>648</v>
      </c>
      <c r="B20" s="86" t="s">
        <v>124</v>
      </c>
      <c r="C20" s="86" t="s">
        <v>124</v>
      </c>
      <c r="D20" s="86" t="s">
        <v>124</v>
      </c>
      <c r="E20" s="86" t="s">
        <v>124</v>
      </c>
      <c r="F20" s="85" t="s">
        <v>15</v>
      </c>
    </row>
    <row r="21">
      <c r="A21" s="164" t="s">
        <v>649</v>
      </c>
      <c r="B21" s="86" t="s">
        <v>124</v>
      </c>
      <c r="C21" s="86" t="s">
        <v>124</v>
      </c>
      <c r="D21" s="86" t="s">
        <v>124</v>
      </c>
      <c r="E21" s="86" t="s">
        <v>124</v>
      </c>
      <c r="F21" s="85" t="s">
        <v>15</v>
      </c>
    </row>
    <row r="22">
      <c r="A22" s="165" t="s">
        <v>640</v>
      </c>
      <c r="B22" s="161" t="s">
        <v>15</v>
      </c>
      <c r="C22" s="161" t="s">
        <v>15</v>
      </c>
      <c r="D22" s="161" t="s">
        <v>15</v>
      </c>
      <c r="E22" s="161" t="s">
        <v>15</v>
      </c>
      <c r="F22" s="162" t="s">
        <v>15</v>
      </c>
    </row>
    <row r="23">
      <c r="A23" s="160" t="s">
        <v>650</v>
      </c>
      <c r="B23" s="161" t="s">
        <v>124</v>
      </c>
      <c r="C23" s="161" t="s">
        <v>124</v>
      </c>
      <c r="D23" s="161" t="s">
        <v>124</v>
      </c>
      <c r="E23" s="161" t="s">
        <v>124</v>
      </c>
      <c r="F23" s="162" t="s">
        <v>15</v>
      </c>
    </row>
    <row r="24">
      <c r="A24" s="164" t="s">
        <v>651</v>
      </c>
      <c r="B24" s="86" t="s">
        <v>124</v>
      </c>
      <c r="C24" s="86" t="s">
        <v>124</v>
      </c>
      <c r="D24" s="86" t="s">
        <v>124</v>
      </c>
      <c r="E24" s="86" t="s">
        <v>124</v>
      </c>
      <c r="F24" s="85" t="s">
        <v>15</v>
      </c>
    </row>
    <row r="25">
      <c r="A25" s="164" t="s">
        <v>652</v>
      </c>
      <c r="B25" s="86" t="s">
        <v>124</v>
      </c>
      <c r="C25" s="86" t="s">
        <v>124</v>
      </c>
      <c r="D25" s="86" t="s">
        <v>124</v>
      </c>
      <c r="E25" s="86" t="s">
        <v>124</v>
      </c>
      <c r="F25" s="85" t="s">
        <v>15</v>
      </c>
    </row>
    <row r="26">
      <c r="A26" s="165" t="s">
        <v>640</v>
      </c>
      <c r="B26" s="161" t="s">
        <v>15</v>
      </c>
      <c r="C26" s="161" t="s">
        <v>15</v>
      </c>
      <c r="D26" s="161" t="s">
        <v>15</v>
      </c>
      <c r="E26" s="161" t="s">
        <v>15</v>
      </c>
      <c r="F26" s="162" t="s">
        <v>15</v>
      </c>
    </row>
    <row r="27">
      <c r="A27" s="160" t="s">
        <v>653</v>
      </c>
      <c r="B27" s="161" t="s">
        <v>124</v>
      </c>
      <c r="C27" s="161" t="s">
        <v>124</v>
      </c>
      <c r="D27" s="161" t="s">
        <v>124</v>
      </c>
      <c r="E27" s="161" t="s">
        <v>124</v>
      </c>
      <c r="F27" s="162" t="s">
        <v>15</v>
      </c>
    </row>
    <row r="28">
      <c r="A28" s="164" t="s">
        <v>654</v>
      </c>
      <c r="B28" s="86" t="s">
        <v>124</v>
      </c>
      <c r="C28" s="86" t="s">
        <v>124</v>
      </c>
      <c r="D28" s="86" t="s">
        <v>124</v>
      </c>
      <c r="E28" s="86" t="s">
        <v>124</v>
      </c>
      <c r="F28" s="85" t="s">
        <v>15</v>
      </c>
    </row>
    <row r="29">
      <c r="A29" s="164" t="s">
        <v>655</v>
      </c>
      <c r="B29" s="86" t="s">
        <v>124</v>
      </c>
      <c r="C29" s="86" t="s">
        <v>124</v>
      </c>
      <c r="D29" s="86" t="s">
        <v>124</v>
      </c>
      <c r="E29" s="86" t="s">
        <v>124</v>
      </c>
      <c r="F29" s="85" t="s">
        <v>15</v>
      </c>
    </row>
    <row r="30">
      <c r="A30" s="165" t="s">
        <v>640</v>
      </c>
      <c r="B30" s="161" t="s">
        <v>15</v>
      </c>
      <c r="C30" s="161" t="s">
        <v>15</v>
      </c>
      <c r="D30" s="161" t="s">
        <v>15</v>
      </c>
      <c r="E30" s="161" t="s">
        <v>15</v>
      </c>
      <c r="F30" s="162" t="s">
        <v>15</v>
      </c>
    </row>
    <row r="31">
      <c r="A31" s="160" t="s">
        <v>656</v>
      </c>
      <c r="B31" s="161" t="s">
        <v>124</v>
      </c>
      <c r="C31" s="161" t="s">
        <v>124</v>
      </c>
      <c r="D31" s="161" t="s">
        <v>124</v>
      </c>
      <c r="E31" s="161" t="s">
        <v>124</v>
      </c>
      <c r="F31" s="162" t="s">
        <v>15</v>
      </c>
    </row>
    <row r="32">
      <c r="A32" s="166" t="s">
        <v>657</v>
      </c>
      <c r="B32" s="167" t="s">
        <v>124</v>
      </c>
      <c r="C32" s="167" t="s">
        <v>124</v>
      </c>
      <c r="D32" s="167" t="s">
        <v>124</v>
      </c>
      <c r="E32" s="167" t="s">
        <v>124</v>
      </c>
      <c r="F32" s="168" t="s">
        <v>15</v>
      </c>
    </row>
    <row r="33" s="59" customFormat="1">
      <c r="A33" s="382"/>
      <c r="B33" s="383"/>
      <c r="C33" s="383"/>
      <c r="D33" s="383"/>
      <c r="E33" s="383"/>
      <c r="F33" s="383"/>
    </row>
    <row r="34">
      <c r="A34" s="312" t="s">
        <v>658</v>
      </c>
      <c r="B34" s="337"/>
      <c r="C34" s="337"/>
      <c r="D34" s="337"/>
      <c r="E34" s="337"/>
      <c r="F34" s="337"/>
    </row>
    <row r="35" ht="25.5" customHeight="1">
      <c r="A35" s="305" t="s">
        <v>562</v>
      </c>
      <c r="B35" s="305"/>
      <c r="C35" s="305"/>
      <c r="D35" s="305"/>
      <c r="E35" s="305"/>
      <c r="F35" s="305"/>
      <c r="G35" s="384"/>
    </row>
    <row r="36" ht="29.25" customHeight="1">
      <c r="A36" s="305" t="s">
        <v>659</v>
      </c>
      <c r="B36" s="305"/>
      <c r="C36" s="305"/>
      <c r="D36" s="305"/>
      <c r="E36" s="305"/>
      <c r="F36" s="305"/>
    </row>
    <row r="37" ht="26.25" customHeight="1">
      <c r="A37" s="305" t="s">
        <v>660</v>
      </c>
      <c r="B37" s="305"/>
      <c r="C37" s="305"/>
      <c r="D37" s="305"/>
      <c r="E37" s="305"/>
      <c r="F37" s="305"/>
    </row>
    <row r="38">
      <c r="A38" s="305" t="s">
        <v>661</v>
      </c>
      <c r="B38" s="305"/>
      <c r="C38" s="305"/>
      <c r="D38" s="305"/>
      <c r="E38" s="305"/>
      <c r="F38" s="305"/>
    </row>
    <row r="39">
      <c r="A39" s="305" t="s">
        <v>662</v>
      </c>
      <c r="B39" s="305"/>
      <c r="C39" s="305"/>
      <c r="D39" s="305"/>
      <c r="E39" s="305"/>
      <c r="F39" s="305"/>
    </row>
    <row r="40" ht="25.5" customHeight="1">
      <c r="A40" s="305" t="s">
        <v>663</v>
      </c>
      <c r="B40" s="305"/>
      <c r="C40" s="305"/>
      <c r="D40" s="305"/>
      <c r="E40" s="305"/>
      <c r="F40" s="305"/>
    </row>
    <row r="41" ht="27.75" customHeight="1">
      <c r="A41" s="305" t="s">
        <v>664</v>
      </c>
      <c r="B41" s="305"/>
      <c r="C41" s="305"/>
      <c r="D41" s="305"/>
      <c r="E41" s="305"/>
      <c r="F41" s="305"/>
    </row>
    <row r="42">
      <c r="A42" s="385"/>
    </row>
    <row r="43">
      <c r="A43" s="296" t="s">
        <v>186</v>
      </c>
      <c r="B43" s="297"/>
      <c r="C43" s="297"/>
      <c r="D43" s="297"/>
      <c r="E43" s="297"/>
      <c r="F43" s="297"/>
    </row>
    <row r="44">
      <c r="A44" s="379"/>
      <c r="B44" s="379"/>
      <c r="C44" s="379"/>
      <c r="D44" s="379"/>
      <c r="E44" s="379"/>
      <c r="F44" s="379"/>
    </row>
    <row r="45">
      <c r="A45" s="379"/>
      <c r="B45" s="379"/>
      <c r="C45" s="379"/>
      <c r="D45" s="379"/>
      <c r="E45" s="379"/>
      <c r="F45" s="379"/>
    </row>
    <row r="46">
      <c r="A46" s="72"/>
    </row>
    <row r="47">
      <c r="A47" s="291"/>
    </row>
    <row r="48">
      <c r="A48" s="291"/>
    </row>
    <row r="49">
      <c r="A49" s="291"/>
    </row>
    <row r="50">
      <c r="A50" s="291"/>
    </row>
    <row r="51">
      <c r="A51" s="291"/>
    </row>
    <row r="52">
      <c r="A52" s="291"/>
    </row>
    <row r="53">
      <c r="A53" s="291"/>
    </row>
    <row r="54">
      <c r="A54" s="291"/>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18" sqref="C18"/>
    </sheetView>
  </sheetViews>
  <sheetFormatPr defaultRowHeight="15" x14ac:dyDescent="0.25"/>
  <cols>
    <col min="1" max="1" width="64.85546875" customWidth="1" style="277"/>
    <col min="2" max="4" width="13.5703125" customWidth="1" style="277"/>
    <col min="5" max="5" width="14.42578125" customWidth="1" style="277"/>
    <col min="6" max="6" width="14.5703125" customWidth="1" style="277"/>
    <col min="7" max="16384" width="9.140625" customWidth="1" style="277"/>
  </cols>
  <sheetData>
    <row r="1">
      <c r="A1" s="119" t="s">
        <v>510</v>
      </c>
      <c r="F1" s="109"/>
      <c r="M1" s="110" t="s">
        <v>1</v>
      </c>
    </row>
    <row r="2">
      <c r="A2" s="387" t="s">
        <v>567</v>
      </c>
      <c r="B2" s="387"/>
      <c r="C2" s="387"/>
      <c r="D2" s="387"/>
      <c r="E2" s="109"/>
      <c r="F2" s="109"/>
      <c r="M2" s="110" t="s">
        <v>3</v>
      </c>
    </row>
    <row r="3">
      <c r="A3" s="387"/>
      <c r="B3" s="387"/>
      <c r="C3" s="387"/>
      <c r="D3" s="387"/>
      <c r="E3" s="388"/>
      <c r="F3" s="310"/>
    </row>
    <row r="4">
      <c r="A4" s="387"/>
      <c r="B4" s="387"/>
      <c r="C4" s="387"/>
      <c r="D4" s="387"/>
      <c r="E4" s="388"/>
      <c r="F4" s="310"/>
      <c r="G4" s="277"/>
      <c r="H4" s="277"/>
    </row>
    <row r="5">
      <c r="A5" s="387"/>
      <c r="B5" s="387"/>
      <c r="C5" s="387"/>
      <c r="D5" s="387"/>
      <c r="E5" s="389"/>
      <c r="F5" s="389"/>
      <c r="G5" s="390"/>
      <c r="H5" s="277"/>
    </row>
    <row r="6">
      <c r="A6" s="391"/>
      <c r="B6" s="186"/>
      <c r="C6" s="186"/>
      <c r="D6" s="186"/>
      <c r="E6" s="186"/>
      <c r="F6" s="186"/>
    </row>
    <row r="7">
      <c r="A7" s="392" t="s">
        <v>568</v>
      </c>
      <c r="B7" s="172" t="s">
        <v>569</v>
      </c>
      <c r="C7" s="175" t="s">
        <v>570</v>
      </c>
      <c r="D7" s="178"/>
      <c r="E7" s="181"/>
      <c r="F7" s="181"/>
      <c r="G7" s="183"/>
      <c r="H7" s="184"/>
      <c r="I7" s="184"/>
      <c r="J7" s="184"/>
      <c r="K7" s="184"/>
      <c r="L7" s="187" t="s">
        <v>571</v>
      </c>
      <c r="M7" s="187" t="s">
        <v>572</v>
      </c>
    </row>
    <row r="8">
      <c r="A8" s="393"/>
      <c r="B8" s="173"/>
      <c r="C8" s="176"/>
      <c r="D8" s="179"/>
      <c r="E8" s="182"/>
      <c r="F8" s="182"/>
      <c r="G8" s="183"/>
      <c r="H8" s="184"/>
      <c r="I8" s="184"/>
      <c r="J8" s="184"/>
      <c r="K8" s="184"/>
      <c r="L8" s="188"/>
      <c r="M8" s="188"/>
    </row>
    <row r="9">
      <c r="A9" s="393"/>
      <c r="B9" s="173"/>
      <c r="C9" s="177"/>
      <c r="D9" s="180"/>
      <c r="E9" s="182"/>
      <c r="F9" s="182"/>
      <c r="G9" s="183"/>
      <c r="H9" s="184"/>
      <c r="I9" s="184"/>
      <c r="J9" s="184"/>
      <c r="K9" s="184"/>
      <c r="L9" s="188"/>
      <c r="M9" s="188"/>
    </row>
    <row r="10">
      <c r="A10" s="393"/>
      <c r="B10" s="173"/>
      <c r="C10" s="169" t="s">
        <v>11</v>
      </c>
      <c r="D10" s="169" t="s">
        <v>12</v>
      </c>
      <c r="E10" s="170" t="s">
        <v>573</v>
      </c>
      <c r="F10" s="170" t="s">
        <v>574</v>
      </c>
      <c r="G10" s="171" t="s">
        <v>575</v>
      </c>
      <c r="H10" s="171" t="s">
        <v>476</v>
      </c>
      <c r="I10" s="171" t="s">
        <v>576</v>
      </c>
      <c r="J10" s="171" t="s">
        <v>577</v>
      </c>
      <c r="K10" s="171" t="s">
        <v>578</v>
      </c>
      <c r="L10" s="188"/>
      <c r="M10" s="188"/>
    </row>
    <row r="11">
      <c r="A11" s="394"/>
      <c r="B11" s="189" t="s">
        <v>579</v>
      </c>
      <c r="C11" s="190"/>
      <c r="D11" s="190"/>
      <c r="E11" s="190"/>
      <c r="F11" s="191"/>
      <c r="G11" s="183"/>
      <c r="H11" s="184"/>
      <c r="I11" s="184"/>
      <c r="J11" s="184"/>
      <c r="K11" s="184"/>
      <c r="L11" s="184"/>
      <c r="M11" s="184"/>
    </row>
    <row r="12">
      <c r="A12" s="154" t="s">
        <v>580</v>
      </c>
      <c r="B12" s="192" t="s">
        <v>15</v>
      </c>
      <c r="C12" s="192" t="s">
        <v>15</v>
      </c>
      <c r="D12" s="192" t="s">
        <v>15</v>
      </c>
      <c r="E12" s="192" t="s">
        <v>15</v>
      </c>
      <c r="F12" s="192" t="s">
        <v>15</v>
      </c>
      <c r="G12" s="193" t="s">
        <v>15</v>
      </c>
      <c r="H12" s="193" t="s">
        <v>15</v>
      </c>
      <c r="I12" s="193" t="s">
        <v>15</v>
      </c>
      <c r="J12" s="193" t="s">
        <v>15</v>
      </c>
      <c r="K12" s="193" t="s">
        <v>15</v>
      </c>
      <c r="L12" s="193" t="s">
        <v>15</v>
      </c>
      <c r="M12" s="193" t="s">
        <v>15</v>
      </c>
    </row>
    <row r="13">
      <c r="A13" s="85" t="s">
        <v>581</v>
      </c>
      <c r="B13" s="87" t="s">
        <v>15</v>
      </c>
      <c r="C13" s="87" t="s">
        <v>582</v>
      </c>
      <c r="D13" s="87" t="s">
        <v>583</v>
      </c>
      <c r="E13" s="87" t="s">
        <v>584</v>
      </c>
      <c r="F13" s="87" t="s">
        <v>15</v>
      </c>
      <c r="G13" s="87" t="s">
        <v>15</v>
      </c>
      <c r="H13" s="87" t="s">
        <v>15</v>
      </c>
      <c r="I13" s="87" t="s">
        <v>15</v>
      </c>
      <c r="J13" s="87" t="s">
        <v>15</v>
      </c>
      <c r="K13" s="87" t="s">
        <v>585</v>
      </c>
      <c r="L13" s="87" t="s">
        <v>15</v>
      </c>
      <c r="M13" s="87" t="s">
        <v>585</v>
      </c>
    </row>
    <row r="14">
      <c r="A14" s="85" t="s">
        <v>586</v>
      </c>
      <c r="B14" s="87" t="s">
        <v>15</v>
      </c>
      <c r="C14" s="87" t="s">
        <v>124</v>
      </c>
      <c r="D14" s="87" t="s">
        <v>124</v>
      </c>
      <c r="E14" s="87" t="s">
        <v>124</v>
      </c>
      <c r="F14" s="87" t="s">
        <v>15</v>
      </c>
      <c r="G14" s="87" t="s">
        <v>15</v>
      </c>
      <c r="H14" s="87" t="s">
        <v>15</v>
      </c>
      <c r="I14" s="87" t="s">
        <v>15</v>
      </c>
      <c r="J14" s="87" t="s">
        <v>15</v>
      </c>
      <c r="K14" s="87" t="s">
        <v>124</v>
      </c>
      <c r="L14" s="87" t="s">
        <v>15</v>
      </c>
      <c r="M14" s="87" t="s">
        <v>124</v>
      </c>
    </row>
    <row r="15">
      <c r="A15" s="85" t="s">
        <v>587</v>
      </c>
      <c r="B15" s="87" t="s">
        <v>15</v>
      </c>
      <c r="C15" s="87" t="s">
        <v>124</v>
      </c>
      <c r="D15" s="87" t="s">
        <v>124</v>
      </c>
      <c r="E15" s="87" t="s">
        <v>124</v>
      </c>
      <c r="F15" s="87" t="s">
        <v>15</v>
      </c>
      <c r="G15" s="87" t="s">
        <v>15</v>
      </c>
      <c r="H15" s="87" t="s">
        <v>15</v>
      </c>
      <c r="I15" s="87" t="s">
        <v>15</v>
      </c>
      <c r="J15" s="87" t="s">
        <v>15</v>
      </c>
      <c r="K15" s="87" t="s">
        <v>124</v>
      </c>
      <c r="L15" s="87" t="s">
        <v>15</v>
      </c>
      <c r="M15" s="87" t="s">
        <v>124</v>
      </c>
    </row>
    <row r="16">
      <c r="A16" s="85" t="s">
        <v>588</v>
      </c>
      <c r="B16" s="87" t="s">
        <v>15</v>
      </c>
      <c r="C16" s="87" t="s">
        <v>589</v>
      </c>
      <c r="D16" s="87" t="s">
        <v>590</v>
      </c>
      <c r="E16" s="87" t="s">
        <v>591</v>
      </c>
      <c r="F16" s="87" t="s">
        <v>15</v>
      </c>
      <c r="G16" s="87" t="s">
        <v>15</v>
      </c>
      <c r="H16" s="87" t="s">
        <v>15</v>
      </c>
      <c r="I16" s="87" t="s">
        <v>15</v>
      </c>
      <c r="J16" s="87" t="s">
        <v>15</v>
      </c>
      <c r="K16" s="87" t="s">
        <v>592</v>
      </c>
      <c r="L16" s="87" t="s">
        <v>15</v>
      </c>
      <c r="M16" s="87" t="s">
        <v>592</v>
      </c>
    </row>
    <row r="17">
      <c r="A17" s="85" t="s">
        <v>593</v>
      </c>
      <c r="B17" s="87" t="s">
        <v>15</v>
      </c>
      <c r="C17" s="87" t="s">
        <v>15</v>
      </c>
      <c r="D17" s="87" t="s">
        <v>15</v>
      </c>
      <c r="E17" s="87" t="s">
        <v>15</v>
      </c>
      <c r="F17" s="87" t="s">
        <v>15</v>
      </c>
      <c r="G17" s="87" t="s">
        <v>15</v>
      </c>
      <c r="H17" s="87" t="s">
        <v>15</v>
      </c>
      <c r="I17" s="87" t="s">
        <v>15</v>
      </c>
      <c r="J17" s="87" t="s">
        <v>15</v>
      </c>
      <c r="K17" s="87" t="s">
        <v>15</v>
      </c>
      <c r="L17" s="87" t="s">
        <v>15</v>
      </c>
      <c r="M17" s="87" t="s">
        <v>15</v>
      </c>
    </row>
    <row r="18">
      <c r="A18" s="85" t="s">
        <v>594</v>
      </c>
      <c r="B18" s="87" t="s">
        <v>15</v>
      </c>
      <c r="C18" s="87" t="s">
        <v>15</v>
      </c>
      <c r="D18" s="87" t="s">
        <v>15</v>
      </c>
      <c r="E18" s="87" t="s">
        <v>15</v>
      </c>
      <c r="F18" s="87" t="s">
        <v>15</v>
      </c>
      <c r="G18" s="87" t="s">
        <v>15</v>
      </c>
      <c r="H18" s="87" t="s">
        <v>15</v>
      </c>
      <c r="I18" s="87" t="s">
        <v>15</v>
      </c>
      <c r="J18" s="87" t="s">
        <v>15</v>
      </c>
      <c r="K18" s="87" t="s">
        <v>595</v>
      </c>
      <c r="L18" s="87" t="s">
        <v>15</v>
      </c>
      <c r="M18" s="87" t="s">
        <v>596</v>
      </c>
    </row>
    <row r="19">
      <c r="A19" s="85" t="s">
        <v>597</v>
      </c>
      <c r="B19" s="87" t="s">
        <v>15</v>
      </c>
      <c r="C19" s="87" t="s">
        <v>598</v>
      </c>
      <c r="D19" s="87" t="s">
        <v>599</v>
      </c>
      <c r="E19" s="87" t="s">
        <v>600</v>
      </c>
      <c r="F19" s="87" t="s">
        <v>15</v>
      </c>
      <c r="G19" s="87" t="s">
        <v>15</v>
      </c>
      <c r="H19" s="87" t="s">
        <v>15</v>
      </c>
      <c r="I19" s="87" t="s">
        <v>15</v>
      </c>
      <c r="J19" s="87" t="s">
        <v>15</v>
      </c>
      <c r="K19" s="87" t="s">
        <v>595</v>
      </c>
      <c r="L19" s="87" t="s">
        <v>15</v>
      </c>
      <c r="M19" s="87" t="s">
        <v>15</v>
      </c>
    </row>
    <row r="20">
      <c r="A20" s="85" t="s">
        <v>586</v>
      </c>
      <c r="B20" s="87" t="s">
        <v>15</v>
      </c>
      <c r="C20" s="87" t="s">
        <v>124</v>
      </c>
      <c r="D20" s="87" t="s">
        <v>124</v>
      </c>
      <c r="E20" s="87" t="s">
        <v>124</v>
      </c>
      <c r="F20" s="87" t="s">
        <v>15</v>
      </c>
      <c r="G20" s="87" t="s">
        <v>15</v>
      </c>
      <c r="H20" s="87" t="s">
        <v>15</v>
      </c>
      <c r="I20" s="87" t="s">
        <v>15</v>
      </c>
      <c r="J20" s="87" t="s">
        <v>15</v>
      </c>
      <c r="K20" s="87" t="s">
        <v>124</v>
      </c>
      <c r="L20" s="87" t="s">
        <v>15</v>
      </c>
      <c r="M20" s="87" t="s">
        <v>124</v>
      </c>
    </row>
    <row r="21">
      <c r="A21" s="85" t="s">
        <v>587</v>
      </c>
      <c r="B21" s="87" t="s">
        <v>15</v>
      </c>
      <c r="C21" s="87" t="s">
        <v>124</v>
      </c>
      <c r="D21" s="87" t="s">
        <v>124</v>
      </c>
      <c r="E21" s="87" t="s">
        <v>124</v>
      </c>
      <c r="F21" s="87" t="s">
        <v>15</v>
      </c>
      <c r="G21" s="87" t="s">
        <v>15</v>
      </c>
      <c r="H21" s="87" t="s">
        <v>15</v>
      </c>
      <c r="I21" s="87" t="s">
        <v>15</v>
      </c>
      <c r="J21" s="87" t="s">
        <v>15</v>
      </c>
      <c r="K21" s="87" t="s">
        <v>124</v>
      </c>
      <c r="L21" s="87" t="s">
        <v>15</v>
      </c>
      <c r="M21" s="87" t="s">
        <v>124</v>
      </c>
    </row>
    <row r="22">
      <c r="A22" s="85" t="s">
        <v>601</v>
      </c>
      <c r="B22" s="87" t="s">
        <v>15</v>
      </c>
      <c r="C22" s="87" t="s">
        <v>602</v>
      </c>
      <c r="D22" s="87" t="s">
        <v>602</v>
      </c>
      <c r="E22" s="87" t="s">
        <v>602</v>
      </c>
      <c r="F22" s="87" t="s">
        <v>15</v>
      </c>
      <c r="G22" s="87" t="s">
        <v>15</v>
      </c>
      <c r="H22" s="87" t="s">
        <v>15</v>
      </c>
      <c r="I22" s="87" t="s">
        <v>15</v>
      </c>
      <c r="J22" s="87" t="s">
        <v>15</v>
      </c>
      <c r="K22" s="87" t="s">
        <v>602</v>
      </c>
      <c r="L22" s="87" t="s">
        <v>15</v>
      </c>
      <c r="M22" s="87" t="s">
        <v>602</v>
      </c>
    </row>
    <row r="23">
      <c r="A23" s="85" t="s">
        <v>603</v>
      </c>
      <c r="B23" s="87" t="s">
        <v>15</v>
      </c>
      <c r="C23" s="87" t="s">
        <v>15</v>
      </c>
      <c r="D23" s="87" t="s">
        <v>15</v>
      </c>
      <c r="E23" s="87" t="s">
        <v>15</v>
      </c>
      <c r="F23" s="87" t="s">
        <v>15</v>
      </c>
      <c r="G23" s="87" t="s">
        <v>15</v>
      </c>
      <c r="H23" s="87" t="s">
        <v>15</v>
      </c>
      <c r="I23" s="87" t="s">
        <v>15</v>
      </c>
      <c r="J23" s="87" t="s">
        <v>15</v>
      </c>
      <c r="K23" s="87" t="s">
        <v>15</v>
      </c>
      <c r="L23" s="87" t="s">
        <v>604</v>
      </c>
      <c r="M23" s="87" t="s">
        <v>15</v>
      </c>
    </row>
    <row r="24">
      <c r="A24" s="85" t="s">
        <v>605</v>
      </c>
      <c r="B24" s="87" t="s">
        <v>15</v>
      </c>
      <c r="C24" s="87" t="s">
        <v>15</v>
      </c>
      <c r="D24" s="87" t="s">
        <v>15</v>
      </c>
      <c r="E24" s="87" t="s">
        <v>15</v>
      </c>
      <c r="F24" s="87" t="s">
        <v>15</v>
      </c>
      <c r="G24" s="87" t="s">
        <v>15</v>
      </c>
      <c r="H24" s="87" t="s">
        <v>15</v>
      </c>
      <c r="I24" s="87" t="s">
        <v>15</v>
      </c>
      <c r="J24" s="87" t="s">
        <v>15</v>
      </c>
      <c r="K24" s="87" t="s">
        <v>15</v>
      </c>
      <c r="L24" s="87" t="s">
        <v>606</v>
      </c>
      <c r="M24" s="87" t="s">
        <v>15</v>
      </c>
    </row>
    <row r="25">
      <c r="A25" s="85" t="s">
        <v>607</v>
      </c>
      <c r="B25" s="87" t="s">
        <v>15</v>
      </c>
      <c r="C25" s="87" t="s">
        <v>15</v>
      </c>
      <c r="D25" s="87" t="s">
        <v>15</v>
      </c>
      <c r="E25" s="87" t="s">
        <v>15</v>
      </c>
      <c r="F25" s="87" t="s">
        <v>15</v>
      </c>
      <c r="G25" s="87" t="s">
        <v>15</v>
      </c>
      <c r="H25" s="87" t="s">
        <v>15</v>
      </c>
      <c r="I25" s="87" t="s">
        <v>15</v>
      </c>
      <c r="J25" s="87" t="s">
        <v>15</v>
      </c>
      <c r="K25" s="87" t="s">
        <v>15</v>
      </c>
      <c r="L25" s="87" t="s">
        <v>608</v>
      </c>
      <c r="M25" s="87" t="s">
        <v>609</v>
      </c>
    </row>
    <row r="26">
      <c r="A26" s="85" t="s">
        <v>610</v>
      </c>
      <c r="B26" s="87" t="s">
        <v>15</v>
      </c>
      <c r="C26" s="87" t="s">
        <v>124</v>
      </c>
      <c r="D26" s="87" t="s">
        <v>124</v>
      </c>
      <c r="E26" s="87" t="s">
        <v>124</v>
      </c>
      <c r="F26" s="87" t="s">
        <v>15</v>
      </c>
      <c r="G26" s="87" t="s">
        <v>15</v>
      </c>
      <c r="H26" s="87" t="s">
        <v>15</v>
      </c>
      <c r="I26" s="87" t="s">
        <v>15</v>
      </c>
      <c r="J26" s="87" t="s">
        <v>15</v>
      </c>
      <c r="K26" s="87" t="s">
        <v>124</v>
      </c>
      <c r="L26" s="87" t="s">
        <v>15</v>
      </c>
      <c r="M26" s="87" t="s">
        <v>124</v>
      </c>
    </row>
    <row r="27">
      <c r="A27" s="85" t="s">
        <v>611</v>
      </c>
      <c r="B27" s="87" t="s">
        <v>15</v>
      </c>
      <c r="C27" s="87" t="s">
        <v>124</v>
      </c>
      <c r="D27" s="87" t="s">
        <v>124</v>
      </c>
      <c r="E27" s="87" t="s">
        <v>124</v>
      </c>
      <c r="F27" s="87" t="s">
        <v>15</v>
      </c>
      <c r="G27" s="87" t="s">
        <v>15</v>
      </c>
      <c r="H27" s="87" t="s">
        <v>15</v>
      </c>
      <c r="I27" s="87" t="s">
        <v>15</v>
      </c>
      <c r="J27" s="87" t="s">
        <v>15</v>
      </c>
      <c r="K27" s="87" t="s">
        <v>124</v>
      </c>
      <c r="L27" s="87" t="s">
        <v>15</v>
      </c>
      <c r="M27" s="87" t="s">
        <v>124</v>
      </c>
    </row>
    <row r="28">
      <c r="A28" s="85" t="s">
        <v>612</v>
      </c>
      <c r="B28" s="87" t="s">
        <v>15</v>
      </c>
      <c r="C28" s="87" t="s">
        <v>124</v>
      </c>
      <c r="D28" s="87" t="s">
        <v>124</v>
      </c>
      <c r="E28" s="87" t="s">
        <v>124</v>
      </c>
      <c r="F28" s="87" t="s">
        <v>15</v>
      </c>
      <c r="G28" s="87" t="s">
        <v>15</v>
      </c>
      <c r="H28" s="87" t="s">
        <v>15</v>
      </c>
      <c r="I28" s="87" t="s">
        <v>15</v>
      </c>
      <c r="J28" s="87" t="s">
        <v>15</v>
      </c>
      <c r="K28" s="87" t="s">
        <v>124</v>
      </c>
      <c r="L28" s="87" t="s">
        <v>15</v>
      </c>
      <c r="M28" s="87" t="s">
        <v>124</v>
      </c>
    </row>
    <row r="29">
      <c r="A29" s="194" t="s">
        <v>613</v>
      </c>
      <c r="B29" s="195" t="s">
        <v>15</v>
      </c>
      <c r="C29" s="195" t="s">
        <v>124</v>
      </c>
      <c r="D29" s="195" t="s">
        <v>124</v>
      </c>
      <c r="E29" s="195" t="s">
        <v>124</v>
      </c>
      <c r="F29" s="195" t="s">
        <v>15</v>
      </c>
      <c r="G29" s="92" t="s">
        <v>15</v>
      </c>
      <c r="H29" s="92" t="s">
        <v>15</v>
      </c>
      <c r="I29" s="92" t="s">
        <v>15</v>
      </c>
      <c r="J29" s="92" t="s">
        <v>15</v>
      </c>
      <c r="K29" s="92" t="s">
        <v>124</v>
      </c>
      <c r="L29" s="92" t="s">
        <v>15</v>
      </c>
      <c r="M29" s="92" t="s">
        <v>124</v>
      </c>
    </row>
    <row r="30">
      <c r="A30" s="105"/>
      <c r="B30" s="105"/>
      <c r="C30" s="105"/>
      <c r="D30" s="105"/>
      <c r="E30" s="105"/>
      <c r="F30" s="105"/>
      <c r="G30" s="311"/>
    </row>
    <row r="31">
      <c r="A31" s="395" t="s">
        <v>614</v>
      </c>
      <c r="B31" s="337"/>
      <c r="C31" s="337"/>
      <c r="D31" s="337"/>
      <c r="E31" s="337"/>
      <c r="F31" s="337"/>
    </row>
    <row r="32">
      <c r="A32" s="395" t="s">
        <v>615</v>
      </c>
      <c r="B32" s="337"/>
      <c r="C32" s="337"/>
      <c r="D32" s="337"/>
      <c r="E32" s="337"/>
      <c r="F32" s="337"/>
    </row>
    <row r="33" ht="32.25" customHeight="1">
      <c r="A33" s="305" t="s">
        <v>562</v>
      </c>
      <c r="B33" s="305"/>
      <c r="C33" s="305"/>
      <c r="D33" s="305"/>
      <c r="E33" s="305"/>
      <c r="F33" s="305"/>
    </row>
    <row r="34" ht="30" customHeight="1">
      <c r="A34" s="305" t="s">
        <v>616</v>
      </c>
      <c r="B34" s="305"/>
      <c r="C34" s="305"/>
      <c r="D34" s="305"/>
      <c r="E34" s="305"/>
      <c r="F34" s="305"/>
    </row>
    <row r="35" ht="17.25" customHeight="1">
      <c r="A35" s="305" t="s">
        <v>617</v>
      </c>
      <c r="B35" s="305"/>
      <c r="C35" s="305"/>
      <c r="D35" s="305"/>
      <c r="E35" s="305"/>
      <c r="F35" s="305"/>
    </row>
    <row r="36">
      <c r="A36" s="305" t="s">
        <v>618</v>
      </c>
      <c r="B36" s="305"/>
      <c r="C36" s="305"/>
      <c r="D36" s="305"/>
      <c r="E36" s="305"/>
      <c r="F36" s="305"/>
    </row>
    <row r="37" ht="29.25" customHeight="1">
      <c r="A37" s="305" t="s">
        <v>619</v>
      </c>
      <c r="B37" s="305"/>
      <c r="C37" s="305"/>
      <c r="D37" s="305"/>
      <c r="E37" s="305"/>
      <c r="F37" s="305"/>
    </row>
    <row r="38">
      <c r="A38" s="305" t="s">
        <v>620</v>
      </c>
      <c r="B38" s="305"/>
      <c r="C38" s="305"/>
      <c r="D38" s="305"/>
      <c r="E38" s="305"/>
      <c r="F38" s="305"/>
    </row>
    <row r="39">
      <c r="A39" s="305" t="s">
        <v>621</v>
      </c>
      <c r="B39" s="305"/>
      <c r="C39" s="305"/>
      <c r="D39" s="305"/>
      <c r="E39" s="305"/>
      <c r="F39" s="305"/>
    </row>
    <row r="40">
      <c r="A40" s="305" t="s">
        <v>622</v>
      </c>
      <c r="B40" s="305"/>
      <c r="C40" s="305"/>
      <c r="D40" s="305"/>
      <c r="E40" s="305"/>
      <c r="F40" s="305"/>
    </row>
    <row r="41" ht="29.25" customHeight="1">
      <c r="A41" s="305" t="s">
        <v>623</v>
      </c>
      <c r="B41" s="305"/>
      <c r="C41" s="305"/>
      <c r="D41" s="305"/>
      <c r="E41" s="305"/>
      <c r="F41" s="305"/>
    </row>
    <row r="42" ht="29.25" customHeight="1">
      <c r="A42" s="305" t="s">
        <v>624</v>
      </c>
      <c r="B42" s="305"/>
      <c r="C42" s="305"/>
      <c r="D42" s="305"/>
      <c r="E42" s="305"/>
      <c r="F42" s="305"/>
    </row>
    <row r="43" ht="55.5" customHeight="1">
      <c r="A43" s="305" t="s">
        <v>625</v>
      </c>
      <c r="B43" s="305"/>
      <c r="C43" s="305"/>
      <c r="D43" s="305"/>
      <c r="E43" s="305"/>
      <c r="F43" s="305"/>
    </row>
    <row r="44" ht="39.75" customHeight="1">
      <c r="A44" s="305" t="s">
        <v>626</v>
      </c>
      <c r="B44" s="305"/>
      <c r="C44" s="305"/>
      <c r="D44" s="305"/>
      <c r="E44" s="305"/>
      <c r="F44" s="305"/>
    </row>
    <row r="45">
      <c r="A45" s="396"/>
    </row>
    <row r="46">
      <c r="A46" s="296" t="s">
        <v>186</v>
      </c>
      <c r="B46" s="297"/>
      <c r="C46" s="297"/>
      <c r="D46" s="297"/>
      <c r="E46" s="297"/>
      <c r="F46" s="297"/>
    </row>
    <row r="47">
      <c r="A47" s="379"/>
      <c r="B47" s="379"/>
      <c r="C47" s="379"/>
      <c r="D47" s="379"/>
      <c r="E47" s="379"/>
      <c r="F47" s="379"/>
    </row>
    <row r="48">
      <c r="A48" s="379"/>
      <c r="B48" s="379"/>
      <c r="C48" s="379"/>
      <c r="D48" s="379"/>
      <c r="E48" s="379"/>
      <c r="F48" s="379"/>
    </row>
    <row r="49">
      <c r="A49" s="72"/>
    </row>
    <row r="50">
      <c r="A50" s="315" t="s">
        <v>627</v>
      </c>
      <c r="B50" s="397"/>
      <c r="C50" s="397"/>
      <c r="D50" s="397"/>
      <c r="E50" s="397"/>
      <c r="F50" s="316"/>
    </row>
    <row r="51" ht="87.75" customHeight="1">
      <c r="A51" s="398"/>
      <c r="B51" s="398"/>
      <c r="C51" s="398"/>
      <c r="D51" s="398"/>
      <c r="E51" s="398"/>
      <c r="F51" s="398"/>
    </row>
    <row r="52">
      <c r="A52" s="379"/>
    </row>
    <row r="53">
      <c r="A53" s="379"/>
    </row>
    <row r="54">
      <c r="A54" s="379"/>
    </row>
    <row r="55">
      <c r="A55" s="379"/>
    </row>
    <row r="56">
      <c r="A56" s="379"/>
    </row>
    <row r="57">
      <c r="A57" s="379"/>
    </row>
    <row r="58">
      <c r="A58" s="379"/>
    </row>
    <row r="59">
      <c r="A59" s="379"/>
    </row>
    <row r="60">
      <c r="A60" s="379"/>
    </row>
    <row r="61">
      <c r="A61" s="379"/>
    </row>
    <row r="62">
      <c r="A62" s="379"/>
    </row>
  </sheetData>
  <sheetProtection sheet="1" password="c04f"/>
  <mergeCells>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topLeftCell="A9" zoomScaleNormal="100" zoomScaleSheetLayoutView="100" workbookViewId="0">
      <selection activeCell="C18" sqref="C18"/>
    </sheetView>
  </sheetViews>
  <sheetFormatPr defaultRowHeight="15" x14ac:dyDescent="0.25"/>
  <cols>
    <col min="1" max="1" width="9.140625" customWidth="1" style="277"/>
    <col min="2" max="2" width="35" customWidth="1" style="277"/>
    <col min="3" max="3" width="20" customWidth="1" style="277"/>
    <col min="4" max="4" width="14.42578125" customWidth="1" style="277"/>
    <col min="5" max="5" width="14.7109375" customWidth="1" style="277"/>
    <col min="6" max="16384" width="9.140625" customWidth="1" style="277"/>
  </cols>
  <sheetData>
    <row r="1">
      <c r="A1" s="277" t="s">
        <v>511</v>
      </c>
      <c r="E1" s="110" t="s">
        <v>1</v>
      </c>
      <c r="F1" s="109"/>
      <c r="M1" s="109"/>
    </row>
    <row r="2" ht="17.25">
      <c r="A2" s="319" t="s">
        <v>538</v>
      </c>
    </row>
    <row r="3">
      <c r="A3" s="309"/>
    </row>
    <row r="4">
      <c r="A4" s="216" t="s">
        <v>539</v>
      </c>
      <c r="B4" s="216"/>
      <c r="C4" s="399"/>
      <c r="D4" s="400" t="s">
        <v>540</v>
      </c>
      <c r="E4" s="401"/>
    </row>
    <row r="5">
      <c r="A5" s="213"/>
      <c r="B5" s="213"/>
      <c r="C5" s="402"/>
      <c r="D5" s="403" t="s">
        <v>541</v>
      </c>
      <c r="E5" s="404" t="s">
        <v>542</v>
      </c>
    </row>
    <row r="6">
      <c r="A6" s="405" t="s">
        <v>543</v>
      </c>
      <c r="B6" s="406" t="s">
        <v>544</v>
      </c>
      <c r="C6" s="407" t="s">
        <v>545</v>
      </c>
      <c r="D6" s="196" t="s">
        <v>546</v>
      </c>
      <c r="E6" s="196" t="s">
        <v>546</v>
      </c>
    </row>
    <row r="7">
      <c r="A7" s="408"/>
      <c r="B7" s="409"/>
      <c r="C7" s="407" t="s">
        <v>547</v>
      </c>
      <c r="D7" s="196" t="s">
        <v>88</v>
      </c>
      <c r="E7" s="196" t="s">
        <v>88</v>
      </c>
    </row>
    <row r="8">
      <c r="A8" s="408"/>
      <c r="B8" s="197" t="s">
        <v>548</v>
      </c>
      <c r="C8" s="199" t="s">
        <v>549</v>
      </c>
      <c r="D8" s="145" t="s">
        <v>546</v>
      </c>
      <c r="E8" s="145" t="s">
        <v>546</v>
      </c>
    </row>
    <row r="9">
      <c r="B9" s="198"/>
      <c r="C9" s="200" t="s">
        <v>550</v>
      </c>
      <c r="D9" s="83" t="s">
        <v>88</v>
      </c>
      <c r="E9" s="83" t="s">
        <v>88</v>
      </c>
    </row>
    <row r="10">
      <c r="B10" s="120" t="s">
        <v>551</v>
      </c>
      <c r="C10" s="85" t="s">
        <v>549</v>
      </c>
      <c r="D10" s="86" t="s">
        <v>546</v>
      </c>
      <c r="E10" s="86" t="s">
        <v>546</v>
      </c>
    </row>
    <row r="11">
      <c r="B11" s="121"/>
      <c r="C11" s="85" t="s">
        <v>550</v>
      </c>
      <c r="D11" s="86" t="s">
        <v>88</v>
      </c>
      <c r="E11" s="86" t="s">
        <v>88</v>
      </c>
    </row>
    <row r="12">
      <c r="B12" s="120" t="s">
        <v>552</v>
      </c>
      <c r="C12" s="85" t="s">
        <v>549</v>
      </c>
      <c r="D12" s="86" t="s">
        <v>546</v>
      </c>
      <c r="E12" s="86" t="s">
        <v>546</v>
      </c>
    </row>
    <row r="13">
      <c r="B13" s="121"/>
      <c r="C13" s="85" t="s">
        <v>550</v>
      </c>
      <c r="D13" s="86" t="s">
        <v>88</v>
      </c>
      <c r="E13" s="86" t="s">
        <v>88</v>
      </c>
    </row>
    <row r="14">
      <c r="B14" s="120" t="s">
        <v>553</v>
      </c>
      <c r="C14" s="85" t="s">
        <v>549</v>
      </c>
      <c r="D14" s="86" t="s">
        <v>546</v>
      </c>
      <c r="E14" s="86" t="s">
        <v>546</v>
      </c>
    </row>
    <row r="15">
      <c r="B15" s="121"/>
      <c r="C15" s="85" t="s">
        <v>550</v>
      </c>
      <c r="D15" s="86" t="s">
        <v>88</v>
      </c>
      <c r="E15" s="86" t="s">
        <v>88</v>
      </c>
    </row>
    <row r="16">
      <c r="B16" s="120" t="s">
        <v>554</v>
      </c>
      <c r="C16" s="85" t="s">
        <v>549</v>
      </c>
      <c r="D16" s="86" t="s">
        <v>546</v>
      </c>
      <c r="E16" s="86" t="s">
        <v>546</v>
      </c>
    </row>
    <row r="17">
      <c r="A17" s="410"/>
      <c r="B17" s="202"/>
      <c r="C17" s="204" t="s">
        <v>550</v>
      </c>
      <c r="D17" s="205" t="s">
        <v>88</v>
      </c>
      <c r="E17" s="205" t="s">
        <v>88</v>
      </c>
    </row>
    <row r="18">
      <c r="A18" s="411" t="s">
        <v>555</v>
      </c>
      <c r="B18" s="406" t="s">
        <v>556</v>
      </c>
      <c r="C18" s="407" t="s">
        <v>545</v>
      </c>
      <c r="D18" s="196" t="s">
        <v>15</v>
      </c>
      <c r="E18" s="196" t="s">
        <v>15</v>
      </c>
    </row>
    <row r="19">
      <c r="A19" s="412"/>
      <c r="B19" s="409"/>
      <c r="C19" s="407" t="s">
        <v>547</v>
      </c>
      <c r="D19" s="196" t="s">
        <v>15</v>
      </c>
      <c r="E19" s="196" t="s">
        <v>15</v>
      </c>
    </row>
    <row r="20">
      <c r="A20" s="412"/>
      <c r="B20" s="208" t="s">
        <v>557</v>
      </c>
      <c r="C20" s="210" t="s">
        <v>549</v>
      </c>
      <c r="D20" s="145" t="s">
        <v>15</v>
      </c>
      <c r="E20" s="146" t="s">
        <v>15</v>
      </c>
    </row>
    <row r="21">
      <c r="A21" s="412"/>
      <c r="B21" s="209"/>
      <c r="C21" s="210" t="s">
        <v>550</v>
      </c>
      <c r="D21" s="145" t="s">
        <v>15</v>
      </c>
      <c r="E21" s="146" t="s">
        <v>15</v>
      </c>
    </row>
    <row r="22">
      <c r="A22" s="412"/>
      <c r="B22" s="406" t="s">
        <v>558</v>
      </c>
      <c r="C22" s="407" t="s">
        <v>545</v>
      </c>
      <c r="D22" s="196" t="s">
        <v>15</v>
      </c>
      <c r="E22" s="196" t="s">
        <v>15</v>
      </c>
    </row>
    <row r="23">
      <c r="A23" s="412"/>
      <c r="B23" s="409"/>
      <c r="C23" s="407" t="s">
        <v>547</v>
      </c>
      <c r="D23" s="196" t="s">
        <v>15</v>
      </c>
      <c r="E23" s="196" t="s">
        <v>15</v>
      </c>
    </row>
    <row r="24">
      <c r="A24" s="412"/>
      <c r="B24" s="206"/>
      <c r="C24" s="203"/>
      <c r="D24" s="201"/>
      <c r="E24" s="211"/>
    </row>
    <row r="25">
      <c r="A25" s="413"/>
      <c r="B25" s="207"/>
      <c r="C25" s="203"/>
      <c r="D25" s="414"/>
      <c r="E25" s="415"/>
    </row>
    <row r="26">
      <c r="A26" s="405" t="s">
        <v>559</v>
      </c>
      <c r="B26" s="405"/>
      <c r="C26" s="407" t="s">
        <v>545</v>
      </c>
      <c r="D26" s="196" t="s">
        <v>546</v>
      </c>
      <c r="E26" s="196" t="s">
        <v>546</v>
      </c>
    </row>
    <row r="27">
      <c r="A27" s="214"/>
      <c r="B27" s="214"/>
      <c r="C27" s="407" t="s">
        <v>547</v>
      </c>
      <c r="D27" s="196" t="s">
        <v>88</v>
      </c>
      <c r="E27" s="196" t="s">
        <v>88</v>
      </c>
    </row>
    <row r="29" ht="24" customHeight="1">
      <c r="A29" s="416" t="s">
        <v>560</v>
      </c>
      <c r="B29" s="416"/>
      <c r="C29" s="416"/>
      <c r="D29" s="416"/>
      <c r="E29" s="416"/>
    </row>
    <row r="30" ht="14.25" customHeight="1">
      <c r="A30" s="74" t="s">
        <v>561</v>
      </c>
      <c r="B30" s="305"/>
      <c r="C30" s="305"/>
      <c r="D30" s="305"/>
      <c r="E30" s="305"/>
    </row>
    <row r="31" ht="37.5" customHeight="1">
      <c r="A31" s="305" t="s">
        <v>562</v>
      </c>
      <c r="B31" s="305"/>
      <c r="C31" s="305"/>
      <c r="D31" s="305"/>
      <c r="E31" s="305"/>
      <c r="F31" s="417"/>
      <c r="G31" s="417"/>
      <c r="H31" s="417"/>
      <c r="I31" s="417"/>
      <c r="J31" s="417"/>
      <c r="K31" s="417"/>
      <c r="L31" s="417"/>
      <c r="M31" s="417"/>
    </row>
    <row r="32" ht="26.25" customHeight="1">
      <c r="A32" s="305" t="s">
        <v>563</v>
      </c>
      <c r="B32" s="305"/>
      <c r="C32" s="305"/>
      <c r="D32" s="305"/>
      <c r="E32" s="305"/>
      <c r="F32" s="417"/>
      <c r="G32" s="417"/>
      <c r="H32" s="417"/>
      <c r="I32" s="417"/>
      <c r="J32" s="417"/>
      <c r="K32" s="417"/>
      <c r="L32" s="417"/>
      <c r="M32" s="417"/>
    </row>
    <row r="33">
      <c r="A33" s="418" t="s">
        <v>564</v>
      </c>
      <c r="B33" s="418"/>
      <c r="C33" s="418"/>
      <c r="D33" s="418"/>
      <c r="E33" s="418"/>
      <c r="F33" s="418"/>
      <c r="G33" s="418"/>
      <c r="H33" s="418"/>
      <c r="I33" s="418"/>
      <c r="J33" s="418"/>
      <c r="K33" s="418"/>
      <c r="L33" s="418"/>
      <c r="M33" s="418"/>
    </row>
    <row r="34">
      <c r="A34" s="418" t="s">
        <v>565</v>
      </c>
      <c r="B34" s="418"/>
      <c r="C34" s="418"/>
      <c r="D34" s="418"/>
      <c r="E34" s="418"/>
      <c r="F34" s="418"/>
      <c r="G34" s="418"/>
      <c r="H34" s="418"/>
      <c r="I34" s="418"/>
      <c r="J34" s="418"/>
      <c r="K34" s="418"/>
      <c r="L34" s="418"/>
      <c r="M34" s="418"/>
    </row>
    <row r="35">
      <c r="A35" s="418" t="s">
        <v>566</v>
      </c>
      <c r="B35" s="418"/>
      <c r="C35" s="418"/>
      <c r="D35" s="418"/>
      <c r="E35" s="418"/>
      <c r="F35" s="418"/>
      <c r="G35" s="418"/>
      <c r="H35" s="418"/>
      <c r="I35" s="418"/>
      <c r="J35" s="418"/>
      <c r="K35" s="418"/>
      <c r="L35" s="418"/>
      <c r="M35" s="418"/>
    </row>
    <row r="36">
      <c r="A36" s="305"/>
      <c r="B36" s="305"/>
      <c r="C36" s="305"/>
      <c r="D36" s="305"/>
      <c r="E36" s="305"/>
    </row>
    <row r="37">
      <c r="A37" s="419" t="s">
        <v>186</v>
      </c>
      <c r="B37" s="297"/>
      <c r="C37" s="297"/>
      <c r="D37" s="297"/>
      <c r="E37" s="297"/>
      <c r="F37" s="297"/>
    </row>
    <row r="38">
      <c r="A38" s="379"/>
      <c r="B38" s="379"/>
      <c r="C38" s="379"/>
      <c r="D38" s="379"/>
      <c r="E38" s="379"/>
      <c r="F38" s="384"/>
    </row>
    <row r="39">
      <c r="A39" s="298"/>
      <c r="B39" s="298"/>
      <c r="C39" s="298"/>
      <c r="D39" s="298"/>
      <c r="E39" s="298"/>
    </row>
    <row r="40">
      <c r="A40" s="298"/>
      <c r="B40" s="298"/>
    </row>
    <row r="41">
      <c r="A41" s="298"/>
      <c r="B41" s="298"/>
    </row>
    <row r="50">
      <c r="A50" s="277"/>
      <c r="B50" s="277"/>
      <c r="C50" s="277"/>
      <c r="D50" s="277"/>
      <c r="E50" s="277"/>
    </row>
    <row r="51">
      <c r="A51" s="277"/>
      <c r="B51" s="277"/>
      <c r="C51" s="277"/>
      <c r="D51" s="277"/>
      <c r="E51" s="277"/>
    </row>
    <row r="52">
      <c r="A52" s="277"/>
      <c r="B52" s="277"/>
      <c r="C52" s="277"/>
      <c r="D52" s="277"/>
      <c r="E52" s="277"/>
    </row>
    <row r="53">
      <c r="A53" s="277"/>
      <c r="B53" s="277"/>
      <c r="C53" s="277"/>
      <c r="D53" s="277"/>
      <c r="E53" s="277"/>
    </row>
    <row r="54">
      <c r="A54" s="277"/>
      <c r="B54" s="277"/>
      <c r="C54" s="277"/>
      <c r="D54" s="277"/>
      <c r="E54" s="277"/>
    </row>
    <row r="55">
      <c r="A55" s="277"/>
      <c r="B55" s="277"/>
      <c r="C55" s="277"/>
      <c r="D55" s="277"/>
      <c r="E55" s="277"/>
    </row>
    <row r="56">
      <c r="A56" s="277"/>
      <c r="B56" s="277"/>
      <c r="C56" s="277"/>
      <c r="D56" s="277"/>
      <c r="E56" s="277"/>
    </row>
    <row r="57">
      <c r="A57" s="277"/>
      <c r="B57" s="277"/>
      <c r="C57" s="277"/>
      <c r="D57" s="277"/>
      <c r="E57" s="277"/>
    </row>
    <row r="58">
      <c r="A58" s="277"/>
      <c r="B58" s="277"/>
      <c r="C58" s="277"/>
      <c r="D58" s="277"/>
      <c r="E58" s="277"/>
    </row>
  </sheetData>
  <sheetProtection sheet="1" password="c04f"/>
  <mergeCells>
    <mergeCell ref="A18:A25"/>
    <mergeCell ref="A4:B5"/>
    <mergeCell ref="D4:E4"/>
    <mergeCell ref="C4:C5"/>
    <mergeCell ref="B18:B19"/>
    <mergeCell ref="B22:B23"/>
    <mergeCell ref="A6:A17"/>
    <mergeCell ref="B6:B7"/>
    <mergeCell ref="A36:E36"/>
    <mergeCell ref="A32:E32"/>
    <mergeCell ref="A29:E29"/>
    <mergeCell ref="A31:E31"/>
    <mergeCell ref="A26:B27"/>
    <mergeCell ref="A30:E30"/>
    <mergeCell ref="B8:B9"/>
    <mergeCell ref="B10:B11"/>
    <mergeCell ref="B12:B13"/>
    <mergeCell ref="B14:B15"/>
    <mergeCell ref="B16:B17"/>
    <mergeCell ref="B20:B21"/>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customWidth="1" style="277"/>
    <col min="2" max="16384" width="9.140625" customWidth="1" style="277"/>
  </cols>
  <sheetData>
    <row r="1" s="60" customFormat="1">
      <c r="A1" s="278" t="s">
        <v>0</v>
      </c>
      <c r="C1" s="64"/>
      <c r="J1" s="64"/>
      <c r="K1" s="65" t="s">
        <v>1</v>
      </c>
    </row>
    <row r="2" ht="16.5" s="61" customFormat="1">
      <c r="A2" s="279" t="s">
        <v>2</v>
      </c>
      <c r="B2" s="66"/>
      <c r="C2" s="66"/>
      <c r="H2" s="280"/>
      <c r="I2" s="66"/>
      <c r="J2" s="66"/>
      <c r="K2" s="67" t="s">
        <v>3</v>
      </c>
    </row>
    <row r="3" s="60" customFormat="1">
      <c r="A3" s="279" t="s">
        <v>311</v>
      </c>
      <c r="B3" s="281" t="e">
        <f>SUBSTITUTE(#REF!,"Source","CRF")</f>
        <v>#REF!</v>
      </c>
      <c r="C3" s="64"/>
      <c r="H3" s="279"/>
      <c r="I3" s="279"/>
      <c r="J3" s="64"/>
    </row>
    <row r="4" s="60" customFormat="1">
      <c r="A4" s="283"/>
      <c r="B4" s="283"/>
    </row>
    <row r="5">
      <c r="A5" s="286" t="s">
        <v>5</v>
      </c>
      <c r="B5" s="93" t="s">
        <v>312</v>
      </c>
      <c r="C5" s="70" t="s">
        <v>313</v>
      </c>
      <c r="D5" s="75" t="s">
        <v>314</v>
      </c>
      <c r="E5" s="75" t="s">
        <v>315</v>
      </c>
      <c r="F5" s="75" t="s">
        <v>316</v>
      </c>
      <c r="G5" s="75" t="s">
        <v>317</v>
      </c>
      <c r="H5" s="75" t="s">
        <v>318</v>
      </c>
      <c r="I5" s="75" t="s">
        <v>319</v>
      </c>
      <c r="J5" s="75" t="s">
        <v>320</v>
      </c>
      <c r="K5" s="75" t="s">
        <v>321</v>
      </c>
    </row>
    <row r="6" ht="24" customHeight="1">
      <c r="A6" s="287"/>
      <c r="B6" s="69" t="s">
        <v>15</v>
      </c>
      <c r="C6" s="71" t="s">
        <v>15</v>
      </c>
      <c r="D6" s="77" t="s">
        <v>15</v>
      </c>
      <c r="E6" s="77" t="s">
        <v>15</v>
      </c>
      <c r="F6" s="77" t="s">
        <v>15</v>
      </c>
      <c r="G6" s="77" t="s">
        <v>15</v>
      </c>
      <c r="H6" s="77" t="s">
        <v>15</v>
      </c>
      <c r="I6" s="77" t="s">
        <v>15</v>
      </c>
      <c r="J6" s="77" t="s">
        <v>15</v>
      </c>
      <c r="K6" s="77" t="s">
        <v>15</v>
      </c>
    </row>
    <row r="7">
      <c r="A7" s="78" t="s">
        <v>17</v>
      </c>
      <c r="B7" s="81" t="s">
        <v>322</v>
      </c>
      <c r="C7" s="81" t="s">
        <v>323</v>
      </c>
      <c r="D7" s="84" t="s">
        <v>324</v>
      </c>
      <c r="E7" s="84" t="s">
        <v>325</v>
      </c>
      <c r="F7" s="84" t="s">
        <v>326</v>
      </c>
      <c r="G7" s="84" t="s">
        <v>327</v>
      </c>
      <c r="H7" s="84" t="s">
        <v>328</v>
      </c>
      <c r="I7" s="84" t="s">
        <v>329</v>
      </c>
      <c r="J7" s="84" t="s">
        <v>330</v>
      </c>
      <c r="K7" s="84" t="s">
        <v>331</v>
      </c>
    </row>
    <row r="8">
      <c r="A8" s="85" t="s">
        <v>27</v>
      </c>
      <c r="B8" s="87" t="s">
        <v>332</v>
      </c>
      <c r="C8" s="87" t="s">
        <v>333</v>
      </c>
      <c r="D8" s="87" t="s">
        <v>334</v>
      </c>
      <c r="E8" s="87" t="s">
        <v>335</v>
      </c>
      <c r="F8" s="87" t="s">
        <v>336</v>
      </c>
      <c r="G8" s="87" t="s">
        <v>337</v>
      </c>
      <c r="H8" s="87" t="s">
        <v>338</v>
      </c>
      <c r="I8" s="87" t="s">
        <v>339</v>
      </c>
      <c r="J8" s="87" t="s">
        <v>340</v>
      </c>
      <c r="K8" s="87" t="s">
        <v>341</v>
      </c>
    </row>
    <row r="9">
      <c r="A9" s="85" t="s">
        <v>37</v>
      </c>
      <c r="B9" s="87" t="s">
        <v>342</v>
      </c>
      <c r="C9" s="87" t="s">
        <v>343</v>
      </c>
      <c r="D9" s="87" t="s">
        <v>344</v>
      </c>
      <c r="E9" s="87" t="s">
        <v>345</v>
      </c>
      <c r="F9" s="87" t="s">
        <v>346</v>
      </c>
      <c r="G9" s="87" t="s">
        <v>347</v>
      </c>
      <c r="H9" s="87" t="s">
        <v>348</v>
      </c>
      <c r="I9" s="87" t="s">
        <v>349</v>
      </c>
      <c r="J9" s="87" t="s">
        <v>350</v>
      </c>
      <c r="K9" s="87" t="s">
        <v>351</v>
      </c>
    </row>
    <row r="10">
      <c r="A10" s="85" t="s">
        <v>47</v>
      </c>
      <c r="B10" s="87" t="s">
        <v>352</v>
      </c>
      <c r="C10" s="87" t="s">
        <v>353</v>
      </c>
      <c r="D10" s="87" t="s">
        <v>354</v>
      </c>
      <c r="E10" s="87" t="s">
        <v>355</v>
      </c>
      <c r="F10" s="87" t="s">
        <v>356</v>
      </c>
      <c r="G10" s="87" t="s">
        <v>357</v>
      </c>
      <c r="H10" s="87" t="s">
        <v>358</v>
      </c>
      <c r="I10" s="87" t="s">
        <v>359</v>
      </c>
      <c r="J10" s="87" t="s">
        <v>360</v>
      </c>
      <c r="K10" s="87" t="s">
        <v>361</v>
      </c>
    </row>
    <row r="11">
      <c r="A11" s="85" t="s">
        <v>56</v>
      </c>
      <c r="B11" s="87" t="s">
        <v>362</v>
      </c>
      <c r="C11" s="87" t="s">
        <v>363</v>
      </c>
      <c r="D11" s="87" t="s">
        <v>364</v>
      </c>
      <c r="E11" s="87" t="s">
        <v>365</v>
      </c>
      <c r="F11" s="87" t="s">
        <v>366</v>
      </c>
      <c r="G11" s="87" t="s">
        <v>367</v>
      </c>
      <c r="H11" s="87" t="s">
        <v>368</v>
      </c>
      <c r="I11" s="87" t="s">
        <v>369</v>
      </c>
      <c r="J11" s="87" t="s">
        <v>370</v>
      </c>
      <c r="K11" s="87" t="s">
        <v>371</v>
      </c>
    </row>
    <row r="12">
      <c r="A12" s="85" t="s">
        <v>66</v>
      </c>
      <c r="B12" s="87" t="s">
        <v>372</v>
      </c>
      <c r="C12" s="87" t="s">
        <v>373</v>
      </c>
      <c r="D12" s="87" t="s">
        <v>374</v>
      </c>
      <c r="E12" s="87" t="s">
        <v>375</v>
      </c>
      <c r="F12" s="87" t="s">
        <v>376</v>
      </c>
      <c r="G12" s="87" t="s">
        <v>377</v>
      </c>
      <c r="H12" s="87" t="s">
        <v>378</v>
      </c>
      <c r="I12" s="87" t="s">
        <v>379</v>
      </c>
      <c r="J12" s="87" t="s">
        <v>380</v>
      </c>
      <c r="K12" s="87" t="s">
        <v>381</v>
      </c>
    </row>
    <row r="13">
      <c r="A13" s="85" t="s">
        <v>76</v>
      </c>
      <c r="B13" s="87" t="s">
        <v>382</v>
      </c>
      <c r="C13" s="87" t="s">
        <v>383</v>
      </c>
      <c r="D13" s="87" t="s">
        <v>384</v>
      </c>
      <c r="E13" s="87" t="s">
        <v>385</v>
      </c>
      <c r="F13" s="87" t="s">
        <v>386</v>
      </c>
      <c r="G13" s="87" t="s">
        <v>387</v>
      </c>
      <c r="H13" s="87" t="s">
        <v>388</v>
      </c>
      <c r="I13" s="87" t="s">
        <v>389</v>
      </c>
      <c r="J13" s="87" t="s">
        <v>390</v>
      </c>
      <c r="K13" s="87" t="s">
        <v>391</v>
      </c>
    </row>
    <row r="14">
      <c r="A14" s="85" t="s">
        <v>86</v>
      </c>
      <c r="B14" s="87" t="s">
        <v>87</v>
      </c>
      <c r="C14" s="87" t="s">
        <v>87</v>
      </c>
      <c r="D14" s="87" t="s">
        <v>87</v>
      </c>
      <c r="E14" s="87" t="s">
        <v>87</v>
      </c>
      <c r="F14" s="87" t="s">
        <v>87</v>
      </c>
      <c r="G14" s="87" t="s">
        <v>87</v>
      </c>
      <c r="H14" s="87" t="s">
        <v>87</v>
      </c>
      <c r="I14" s="87" t="s">
        <v>87</v>
      </c>
      <c r="J14" s="87" t="s">
        <v>87</v>
      </c>
      <c r="K14" s="87" t="s">
        <v>87</v>
      </c>
    </row>
    <row r="15">
      <c r="A15" s="85" t="s">
        <v>89</v>
      </c>
      <c r="B15" s="87" t="s">
        <v>87</v>
      </c>
      <c r="C15" s="87" t="s">
        <v>87</v>
      </c>
      <c r="D15" s="87" t="s">
        <v>87</v>
      </c>
      <c r="E15" s="87" t="s">
        <v>87</v>
      </c>
      <c r="F15" s="87" t="s">
        <v>87</v>
      </c>
      <c r="G15" s="87" t="s">
        <v>87</v>
      </c>
      <c r="H15" s="87" t="s">
        <v>87</v>
      </c>
      <c r="I15" s="87" t="s">
        <v>87</v>
      </c>
      <c r="J15" s="87" t="s">
        <v>87</v>
      </c>
      <c r="K15" s="87" t="s">
        <v>87</v>
      </c>
    </row>
    <row r="16">
      <c r="A16" s="85" t="s">
        <v>90</v>
      </c>
      <c r="B16" s="87" t="s">
        <v>392</v>
      </c>
      <c r="C16" s="87" t="s">
        <v>393</v>
      </c>
      <c r="D16" s="87" t="s">
        <v>394</v>
      </c>
      <c r="E16" s="87" t="s">
        <v>395</v>
      </c>
      <c r="F16" s="87" t="s">
        <v>396</v>
      </c>
      <c r="G16" s="87" t="s">
        <v>397</v>
      </c>
      <c r="H16" s="87" t="s">
        <v>398</v>
      </c>
      <c r="I16" s="87" t="s">
        <v>399</v>
      </c>
      <c r="J16" s="87" t="s">
        <v>400</v>
      </c>
      <c r="K16" s="87" t="s">
        <v>401</v>
      </c>
    </row>
    <row r="17">
      <c r="A17" s="85" t="s">
        <v>99</v>
      </c>
      <c r="B17" s="87" t="s">
        <v>87</v>
      </c>
      <c r="C17" s="87" t="s">
        <v>87</v>
      </c>
      <c r="D17" s="87" t="s">
        <v>87</v>
      </c>
      <c r="E17" s="87" t="s">
        <v>87</v>
      </c>
      <c r="F17" s="87" t="s">
        <v>87</v>
      </c>
      <c r="G17" s="87" t="s">
        <v>87</v>
      </c>
      <c r="H17" s="87" t="s">
        <v>87</v>
      </c>
      <c r="I17" s="87" t="s">
        <v>87</v>
      </c>
      <c r="J17" s="87" t="s">
        <v>87</v>
      </c>
      <c r="K17" s="87" t="s">
        <v>87</v>
      </c>
    </row>
    <row r="18">
      <c r="A18" s="85" t="s">
        <v>103</v>
      </c>
      <c r="B18" s="87" t="s">
        <v>402</v>
      </c>
      <c r="C18" s="87" t="s">
        <v>403</v>
      </c>
      <c r="D18" s="87" t="s">
        <v>404</v>
      </c>
      <c r="E18" s="87" t="s">
        <v>405</v>
      </c>
      <c r="F18" s="87" t="s">
        <v>406</v>
      </c>
      <c r="G18" s="87" t="s">
        <v>407</v>
      </c>
      <c r="H18" s="87" t="s">
        <v>408</v>
      </c>
      <c r="I18" s="87" t="s">
        <v>409</v>
      </c>
      <c r="J18" s="87" t="s">
        <v>410</v>
      </c>
      <c r="K18" s="87" t="s">
        <v>411</v>
      </c>
    </row>
    <row r="19">
      <c r="A19" s="85" t="s">
        <v>113</v>
      </c>
      <c r="B19" s="87" t="s">
        <v>412</v>
      </c>
      <c r="C19" s="87" t="s">
        <v>413</v>
      </c>
      <c r="D19" s="87" t="s">
        <v>414</v>
      </c>
      <c r="E19" s="87" t="s">
        <v>415</v>
      </c>
      <c r="F19" s="87" t="s">
        <v>416</v>
      </c>
      <c r="G19" s="87" t="s">
        <v>417</v>
      </c>
      <c r="H19" s="87" t="s">
        <v>418</v>
      </c>
      <c r="I19" s="87" t="s">
        <v>419</v>
      </c>
      <c r="J19" s="87" t="s">
        <v>420</v>
      </c>
      <c r="K19" s="87" t="s">
        <v>421</v>
      </c>
    </row>
    <row r="20">
      <c r="A20" s="85" t="s">
        <v>123</v>
      </c>
      <c r="B20" s="87" t="s">
        <v>124</v>
      </c>
      <c r="C20" s="87" t="s">
        <v>124</v>
      </c>
      <c r="D20" s="87" t="s">
        <v>124</v>
      </c>
      <c r="E20" s="87" t="s">
        <v>124</v>
      </c>
      <c r="F20" s="87" t="s">
        <v>124</v>
      </c>
      <c r="G20" s="87" t="s">
        <v>124</v>
      </c>
      <c r="H20" s="87" t="s">
        <v>124</v>
      </c>
      <c r="I20" s="87" t="s">
        <v>124</v>
      </c>
      <c r="J20" s="87" t="s">
        <v>124</v>
      </c>
      <c r="K20" s="87" t="s">
        <v>124</v>
      </c>
    </row>
    <row r="21">
      <c r="A21" s="88" t="s">
        <v>125</v>
      </c>
      <c r="B21" s="91" t="s">
        <v>124</v>
      </c>
      <c r="C21" s="91" t="s">
        <v>124</v>
      </c>
      <c r="D21" s="92" t="s">
        <v>124</v>
      </c>
      <c r="E21" s="92" t="s">
        <v>124</v>
      </c>
      <c r="F21" s="92" t="s">
        <v>124</v>
      </c>
      <c r="G21" s="92" t="s">
        <v>124</v>
      </c>
      <c r="H21" s="92" t="s">
        <v>124</v>
      </c>
      <c r="I21" s="92" t="s">
        <v>124</v>
      </c>
      <c r="J21" s="92" t="s">
        <v>124</v>
      </c>
      <c r="K21" s="92" t="s">
        <v>124</v>
      </c>
    </row>
    <row r="22">
      <c r="A22" s="288"/>
      <c r="B22" s="288"/>
      <c r="C22" s="288"/>
    </row>
    <row r="23">
      <c r="A23" s="286" t="s">
        <v>126</v>
      </c>
      <c r="B23" s="93" t="s">
        <v>312</v>
      </c>
      <c r="C23" s="70" t="s">
        <v>313</v>
      </c>
      <c r="D23" s="75" t="s">
        <v>314</v>
      </c>
      <c r="E23" s="75" t="s">
        <v>315</v>
      </c>
      <c r="F23" s="75" t="s">
        <v>316</v>
      </c>
      <c r="G23" s="75" t="s">
        <v>317</v>
      </c>
      <c r="H23" s="75" t="s">
        <v>318</v>
      </c>
      <c r="I23" s="75" t="s">
        <v>319</v>
      </c>
      <c r="J23" s="75" t="s">
        <v>320</v>
      </c>
      <c r="K23" s="75" t="s">
        <v>321</v>
      </c>
    </row>
    <row r="24">
      <c r="A24" s="287"/>
      <c r="B24" s="69" t="s">
        <v>15</v>
      </c>
      <c r="C24" s="71" t="s">
        <v>15</v>
      </c>
      <c r="D24" s="77" t="s">
        <v>15</v>
      </c>
      <c r="E24" s="77" t="s">
        <v>15</v>
      </c>
      <c r="F24" s="77" t="s">
        <v>15</v>
      </c>
      <c r="G24" s="77" t="s">
        <v>15</v>
      </c>
      <c r="H24" s="77" t="s">
        <v>15</v>
      </c>
      <c r="I24" s="77" t="s">
        <v>15</v>
      </c>
      <c r="J24" s="77" t="s">
        <v>15</v>
      </c>
      <c r="K24" s="77" t="s">
        <v>15</v>
      </c>
    </row>
    <row r="25">
      <c r="A25" s="78" t="s">
        <v>127</v>
      </c>
      <c r="B25" s="81" t="s">
        <v>422</v>
      </c>
      <c r="C25" s="81" t="s">
        <v>423</v>
      </c>
      <c r="D25" s="84" t="s">
        <v>424</v>
      </c>
      <c r="E25" s="84" t="s">
        <v>425</v>
      </c>
      <c r="F25" s="84" t="s">
        <v>426</v>
      </c>
      <c r="G25" s="84" t="s">
        <v>427</v>
      </c>
      <c r="H25" s="84" t="s">
        <v>428</v>
      </c>
      <c r="I25" s="84" t="s">
        <v>429</v>
      </c>
      <c r="J25" s="84" t="s">
        <v>430</v>
      </c>
      <c r="K25" s="84" t="s">
        <v>431</v>
      </c>
    </row>
    <row r="26">
      <c r="A26" s="85" t="s">
        <v>137</v>
      </c>
      <c r="B26" s="87" t="s">
        <v>432</v>
      </c>
      <c r="C26" s="87" t="s">
        <v>433</v>
      </c>
      <c r="D26" s="87" t="s">
        <v>434</v>
      </c>
      <c r="E26" s="87" t="s">
        <v>435</v>
      </c>
      <c r="F26" s="87" t="s">
        <v>436</v>
      </c>
      <c r="G26" s="87" t="s">
        <v>437</v>
      </c>
      <c r="H26" s="87" t="s">
        <v>438</v>
      </c>
      <c r="I26" s="87" t="s">
        <v>439</v>
      </c>
      <c r="J26" s="87" t="s">
        <v>440</v>
      </c>
      <c r="K26" s="87" t="s">
        <v>441</v>
      </c>
    </row>
    <row r="27">
      <c r="A27" s="85" t="s">
        <v>147</v>
      </c>
      <c r="B27" s="87" t="s">
        <v>442</v>
      </c>
      <c r="C27" s="87" t="s">
        <v>443</v>
      </c>
      <c r="D27" s="87" t="s">
        <v>444</v>
      </c>
      <c r="E27" s="87" t="s">
        <v>445</v>
      </c>
      <c r="F27" s="87" t="s">
        <v>446</v>
      </c>
      <c r="G27" s="87" t="s">
        <v>447</v>
      </c>
      <c r="H27" s="87" t="s">
        <v>448</v>
      </c>
      <c r="I27" s="87" t="s">
        <v>449</v>
      </c>
      <c r="J27" s="87" t="s">
        <v>450</v>
      </c>
      <c r="K27" s="87" t="s">
        <v>451</v>
      </c>
    </row>
    <row r="28">
      <c r="A28" s="85" t="s">
        <v>157</v>
      </c>
      <c r="B28" s="87" t="s">
        <v>452</v>
      </c>
      <c r="C28" s="87" t="s">
        <v>453</v>
      </c>
      <c r="D28" s="87" t="s">
        <v>454</v>
      </c>
      <c r="E28" s="87" t="s">
        <v>455</v>
      </c>
      <c r="F28" s="87" t="s">
        <v>456</v>
      </c>
      <c r="G28" s="87" t="s">
        <v>457</v>
      </c>
      <c r="H28" s="87" t="s">
        <v>458</v>
      </c>
      <c r="I28" s="87" t="s">
        <v>459</v>
      </c>
      <c r="J28" s="87" t="s">
        <v>460</v>
      </c>
      <c r="K28" s="87" t="s">
        <v>461</v>
      </c>
    </row>
    <row r="29">
      <c r="A29" s="85" t="s">
        <v>167</v>
      </c>
      <c r="B29" s="87" t="s">
        <v>462</v>
      </c>
      <c r="C29" s="87" t="s">
        <v>463</v>
      </c>
      <c r="D29" s="87" t="s">
        <v>464</v>
      </c>
      <c r="E29" s="87" t="s">
        <v>465</v>
      </c>
      <c r="F29" s="87" t="s">
        <v>466</v>
      </c>
      <c r="G29" s="87" t="s">
        <v>467</v>
      </c>
      <c r="H29" s="87" t="s">
        <v>468</v>
      </c>
      <c r="I29" s="87" t="s">
        <v>469</v>
      </c>
      <c r="J29" s="87" t="s">
        <v>470</v>
      </c>
      <c r="K29" s="87" t="s">
        <v>471</v>
      </c>
    </row>
    <row r="30">
      <c r="A30" s="85" t="s">
        <v>177</v>
      </c>
      <c r="B30" s="87" t="s">
        <v>87</v>
      </c>
      <c r="C30" s="87" t="s">
        <v>87</v>
      </c>
      <c r="D30" s="87" t="s">
        <v>87</v>
      </c>
      <c r="E30" s="87" t="s">
        <v>87</v>
      </c>
      <c r="F30" s="87" t="s">
        <v>87</v>
      </c>
      <c r="G30" s="87" t="s">
        <v>87</v>
      </c>
      <c r="H30" s="87" t="s">
        <v>87</v>
      </c>
      <c r="I30" s="87" t="s">
        <v>87</v>
      </c>
      <c r="J30" s="87" t="s">
        <v>87</v>
      </c>
      <c r="K30" s="87" t="s">
        <v>87</v>
      </c>
    </row>
    <row r="31">
      <c r="A31" s="88" t="s">
        <v>178</v>
      </c>
      <c r="B31" s="91" t="s">
        <v>412</v>
      </c>
      <c r="C31" s="91" t="s">
        <v>413</v>
      </c>
      <c r="D31" s="92" t="s">
        <v>414</v>
      </c>
      <c r="E31" s="92" t="s">
        <v>415</v>
      </c>
      <c r="F31" s="92" t="s">
        <v>416</v>
      </c>
      <c r="G31" s="92" t="s">
        <v>417</v>
      </c>
      <c r="H31" s="92" t="s">
        <v>418</v>
      </c>
      <c r="I31" s="92" t="s">
        <v>419</v>
      </c>
      <c r="J31" s="92" t="s">
        <v>420</v>
      </c>
      <c r="K31" s="92" t="s">
        <v>421</v>
      </c>
    </row>
    <row r="32" s="60" customFormat="1">
      <c r="A32" s="283"/>
      <c r="B32" s="283"/>
    </row>
    <row r="33">
      <c r="A33" s="62" t="s">
        <v>309</v>
      </c>
    </row>
    <row r="34">
      <c r="A34" s="289"/>
    </row>
    <row r="35">
      <c r="A35" s="158"/>
    </row>
    <row r="36">
      <c r="A36" s="289"/>
    </row>
    <row r="37">
      <c r="A37" s="290"/>
    </row>
    <row r="38">
      <c r="A38" s="291"/>
    </row>
  </sheetData>
  <sheetProtection sheet="1" password="c04f"/>
  <mergeCells>
    <mergeCell ref="A5:A6"/>
    <mergeCell ref="A22:C22"/>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zoomScaleNormal="100" zoomScaleSheetLayoutView="90" workbookViewId="0">
      <selection activeCell="C18" sqref="C18"/>
    </sheetView>
  </sheetViews>
  <sheetFormatPr defaultRowHeight="15" x14ac:dyDescent="0.25"/>
  <cols>
    <col min="1" max="1" width="22.85546875" customWidth="1" style="277"/>
    <col min="2" max="2" width="12.28515625" customWidth="1" style="277"/>
    <col min="3" max="16384" width="9.140625" customWidth="1" style="277"/>
  </cols>
  <sheetData>
    <row r="1">
      <c r="A1" s="277" t="s">
        <v>512</v>
      </c>
      <c r="B1" s="420"/>
      <c r="M1" s="110" t="s">
        <v>1</v>
      </c>
    </row>
    <row r="2" ht="18">
      <c r="A2" s="319" t="s">
        <v>926</v>
      </c>
      <c r="B2" s="319"/>
    </row>
    <row r="3">
      <c r="A3" s="320"/>
      <c r="B3" s="320"/>
    </row>
    <row r="4">
      <c r="A4" s="421" t="s">
        <v>927</v>
      </c>
      <c r="B4" s="422"/>
      <c r="C4" s="217" t="s">
        <v>928</v>
      </c>
      <c r="D4" s="218" t="s">
        <v>929</v>
      </c>
      <c r="E4" s="219"/>
      <c r="F4" s="219"/>
      <c r="G4" s="219"/>
      <c r="H4" s="219"/>
      <c r="I4" s="220" t="s">
        <v>930</v>
      </c>
      <c r="J4" s="219"/>
      <c r="K4" s="219"/>
      <c r="L4" s="219"/>
      <c r="M4" s="219"/>
    </row>
    <row r="5">
      <c r="A5" s="423" t="s">
        <v>931</v>
      </c>
      <c r="B5" s="423" t="s">
        <v>932</v>
      </c>
      <c r="C5" s="212" t="s">
        <v>933</v>
      </c>
      <c r="D5" s="215" t="s">
        <v>934</v>
      </c>
      <c r="E5" s="171" t="s">
        <v>314</v>
      </c>
      <c r="F5" s="171" t="s">
        <v>319</v>
      </c>
      <c r="G5" s="171" t="s">
        <v>8</v>
      </c>
      <c r="H5" s="171" t="s">
        <v>9</v>
      </c>
      <c r="I5" s="171" t="s">
        <v>13</v>
      </c>
      <c r="J5" s="171" t="s">
        <v>577</v>
      </c>
      <c r="K5" s="171" t="s">
        <v>935</v>
      </c>
      <c r="L5" s="171" t="s">
        <v>936</v>
      </c>
      <c r="M5" s="171" t="s">
        <v>937</v>
      </c>
    </row>
    <row r="6">
      <c r="A6" s="221" t="s">
        <v>938</v>
      </c>
      <c r="B6" s="222" t="s">
        <v>939</v>
      </c>
      <c r="C6" s="145" t="s">
        <v>940</v>
      </c>
      <c r="D6" s="223" t="s">
        <v>941</v>
      </c>
      <c r="E6" s="83" t="s">
        <v>942</v>
      </c>
      <c r="F6" s="83" t="s">
        <v>943</v>
      </c>
      <c r="G6" s="83" t="s">
        <v>944</v>
      </c>
      <c r="H6" s="83" t="s">
        <v>945</v>
      </c>
      <c r="I6" s="83" t="s">
        <v>946</v>
      </c>
      <c r="J6" s="83" t="s">
        <v>947</v>
      </c>
      <c r="K6" s="83" t="s">
        <v>948</v>
      </c>
      <c r="L6" s="83" t="s">
        <v>949</v>
      </c>
      <c r="M6" s="83" t="s">
        <v>950</v>
      </c>
    </row>
    <row r="7">
      <c r="A7" s="144" t="s">
        <v>951</v>
      </c>
      <c r="B7" s="144" t="s">
        <v>952</v>
      </c>
      <c r="C7" s="86" t="s">
        <v>15</v>
      </c>
      <c r="D7" s="86" t="s">
        <v>953</v>
      </c>
      <c r="E7" s="86" t="s">
        <v>954</v>
      </c>
      <c r="F7" s="86" t="s">
        <v>955</v>
      </c>
      <c r="G7" s="86" t="s">
        <v>956</v>
      </c>
      <c r="H7" s="86" t="s">
        <v>957</v>
      </c>
      <c r="I7" s="86" t="s">
        <v>958</v>
      </c>
      <c r="J7" s="86" t="s">
        <v>959</v>
      </c>
      <c r="K7" s="86" t="s">
        <v>960</v>
      </c>
      <c r="L7" s="86" t="s">
        <v>961</v>
      </c>
      <c r="M7" s="86" t="s">
        <v>962</v>
      </c>
    </row>
    <row r="8">
      <c r="A8" s="144" t="s">
        <v>963</v>
      </c>
      <c r="B8" s="144" t="s">
        <v>952</v>
      </c>
      <c r="C8" s="86" t="s">
        <v>964</v>
      </c>
      <c r="D8" s="86" t="s">
        <v>965</v>
      </c>
      <c r="E8" s="86" t="s">
        <v>966</v>
      </c>
      <c r="F8" s="86" t="s">
        <v>967</v>
      </c>
      <c r="G8" s="86" t="s">
        <v>968</v>
      </c>
      <c r="H8" s="86" t="s">
        <v>969</v>
      </c>
      <c r="I8" s="86" t="s">
        <v>970</v>
      </c>
      <c r="J8" s="86" t="s">
        <v>971</v>
      </c>
      <c r="K8" s="86" t="s">
        <v>971</v>
      </c>
      <c r="L8" s="86" t="s">
        <v>971</v>
      </c>
      <c r="M8" s="86" t="s">
        <v>972</v>
      </c>
    </row>
    <row r="9">
      <c r="A9" s="144" t="s">
        <v>973</v>
      </c>
      <c r="B9" s="144" t="s">
        <v>974</v>
      </c>
      <c r="C9" s="86" t="s">
        <v>15</v>
      </c>
      <c r="D9" s="86" t="s">
        <v>15</v>
      </c>
      <c r="E9" s="86" t="s">
        <v>15</v>
      </c>
      <c r="F9" s="86" t="s">
        <v>15</v>
      </c>
      <c r="G9" s="86" t="s">
        <v>975</v>
      </c>
      <c r="H9" s="86" t="s">
        <v>976</v>
      </c>
      <c r="I9" s="86" t="s">
        <v>977</v>
      </c>
      <c r="J9" s="86" t="s">
        <v>124</v>
      </c>
      <c r="K9" s="86" t="s">
        <v>124</v>
      </c>
      <c r="L9" s="86" t="s">
        <v>124</v>
      </c>
      <c r="M9" s="86" t="s">
        <v>124</v>
      </c>
    </row>
    <row r="10">
      <c r="A10" s="144" t="s">
        <v>978</v>
      </c>
      <c r="B10" s="144" t="s">
        <v>979</v>
      </c>
      <c r="C10" s="86" t="s">
        <v>15</v>
      </c>
      <c r="D10" s="86" t="s">
        <v>15</v>
      </c>
      <c r="E10" s="86" t="s">
        <v>15</v>
      </c>
      <c r="F10" s="86" t="s">
        <v>15</v>
      </c>
      <c r="G10" s="86" t="s">
        <v>15</v>
      </c>
      <c r="H10" s="86" t="s">
        <v>15</v>
      </c>
      <c r="I10" s="86" t="s">
        <v>980</v>
      </c>
      <c r="J10" s="86" t="s">
        <v>981</v>
      </c>
      <c r="K10" s="86" t="s">
        <v>982</v>
      </c>
      <c r="L10" s="86" t="s">
        <v>983</v>
      </c>
      <c r="M10" s="86" t="s">
        <v>984</v>
      </c>
    </row>
    <row r="11">
      <c r="A11" s="144" t="s">
        <v>985</v>
      </c>
      <c r="B11" s="144" t="s">
        <v>979</v>
      </c>
      <c r="C11" s="86" t="s">
        <v>15</v>
      </c>
      <c r="D11" s="86" t="s">
        <v>15</v>
      </c>
      <c r="E11" s="86" t="s">
        <v>15</v>
      </c>
      <c r="F11" s="86" t="s">
        <v>15</v>
      </c>
      <c r="G11" s="86" t="s">
        <v>15</v>
      </c>
      <c r="H11" s="86" t="s">
        <v>15</v>
      </c>
      <c r="I11" s="86" t="s">
        <v>986</v>
      </c>
      <c r="J11" s="86" t="s">
        <v>987</v>
      </c>
      <c r="K11" s="86" t="s">
        <v>988</v>
      </c>
      <c r="L11" s="86" t="s">
        <v>989</v>
      </c>
      <c r="M11" s="86" t="s">
        <v>990</v>
      </c>
    </row>
    <row r="12">
      <c r="A12" s="224" t="s">
        <v>991</v>
      </c>
      <c r="B12" s="225" t="s">
        <v>992</v>
      </c>
      <c r="C12" s="149" t="s">
        <v>15</v>
      </c>
      <c r="D12" s="167" t="s">
        <v>15</v>
      </c>
      <c r="E12" s="86" t="s">
        <v>15</v>
      </c>
      <c r="F12" s="86" t="s">
        <v>15</v>
      </c>
      <c r="G12" s="86" t="s">
        <v>15</v>
      </c>
      <c r="H12" s="86" t="s">
        <v>15</v>
      </c>
      <c r="I12" s="86" t="s">
        <v>993</v>
      </c>
      <c r="J12" s="86" t="s">
        <v>994</v>
      </c>
      <c r="K12" s="86" t="s">
        <v>995</v>
      </c>
      <c r="L12" s="86" t="s">
        <v>996</v>
      </c>
      <c r="M12" s="86" t="s">
        <v>997</v>
      </c>
    </row>
    <row r="13">
      <c r="A13" s="298"/>
      <c r="B13" s="298"/>
      <c r="C13" s="310"/>
      <c r="D13" s="82"/>
    </row>
    <row r="14" s="58" customFormat="1">
      <c r="A14" s="424" t="s">
        <v>998</v>
      </c>
      <c r="B14" s="424"/>
      <c r="C14" s="424"/>
      <c r="D14" s="424"/>
    </row>
    <row r="15" s="58" customFormat="1">
      <c r="A15" s="425" t="s">
        <v>999</v>
      </c>
      <c r="B15" s="425"/>
      <c r="C15" s="425"/>
      <c r="D15" s="425"/>
    </row>
    <row r="16">
      <c r="A16" s="426"/>
      <c r="B16" s="426"/>
      <c r="C16" s="426"/>
      <c r="D16" s="426"/>
    </row>
    <row r="17">
      <c r="A17" s="419" t="s">
        <v>186</v>
      </c>
      <c r="B17" s="297"/>
      <c r="C17" s="297"/>
      <c r="D17" s="297"/>
      <c r="E17" s="297"/>
    </row>
    <row r="18">
      <c r="A18" s="379"/>
      <c r="B18" s="379"/>
      <c r="C18" s="379"/>
      <c r="D18" s="379"/>
      <c r="E18" s="379"/>
      <c r="F18" s="379"/>
      <c r="G18" s="379"/>
      <c r="H18" s="379"/>
    </row>
    <row r="19">
      <c r="A19" s="379"/>
      <c r="B19" s="379"/>
      <c r="C19" s="379"/>
      <c r="D19" s="379"/>
      <c r="E19" s="379"/>
      <c r="F19" s="379"/>
      <c r="G19" s="379"/>
      <c r="H19" s="379"/>
    </row>
    <row r="20">
      <c r="A20" s="384"/>
      <c r="B20" s="384"/>
      <c r="C20" s="384"/>
      <c r="D20" s="384"/>
      <c r="E20" s="384"/>
      <c r="F20" s="384"/>
      <c r="G20" s="384"/>
      <c r="H20" s="384"/>
    </row>
    <row r="21">
      <c r="A21" s="384"/>
      <c r="B21" s="384"/>
      <c r="C21" s="384"/>
      <c r="D21" s="384"/>
      <c r="E21" s="384"/>
      <c r="F21" s="384"/>
      <c r="G21" s="384"/>
      <c r="H21" s="384"/>
    </row>
    <row r="22">
      <c r="A22" s="384"/>
      <c r="B22" s="384"/>
      <c r="C22" s="384"/>
      <c r="D22" s="384"/>
      <c r="E22" s="384"/>
      <c r="F22" s="384"/>
      <c r="G22" s="384"/>
      <c r="H22" s="384"/>
    </row>
    <row r="23">
      <c r="A23" s="384"/>
      <c r="B23" s="384"/>
      <c r="C23" s="384"/>
      <c r="D23" s="384"/>
      <c r="E23" s="384"/>
      <c r="F23" s="384"/>
      <c r="G23" s="384"/>
      <c r="H23" s="384"/>
    </row>
    <row r="24">
      <c r="A24" s="384"/>
      <c r="B24" s="384"/>
      <c r="C24" s="384"/>
      <c r="D24" s="384"/>
      <c r="E24" s="384"/>
      <c r="F24" s="384"/>
      <c r="G24" s="384"/>
      <c r="H24" s="384"/>
    </row>
  </sheetData>
  <sheetProtection sheet="1" password="c04f"/>
  <mergeCells>
    <mergeCell ref="A4:B4"/>
    <mergeCell ref="A14:D14"/>
    <mergeCell ref="A16:D16"/>
    <mergeCell ref="C4:H4"/>
    <mergeCell ref="I4:M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showGridLines="0" topLeftCell="A17" zoomScaleNormal="100" zoomScaleSheetLayoutView="100" workbookViewId="0">
      <selection activeCell="C18" sqref="C18"/>
    </sheetView>
  </sheetViews>
  <sheetFormatPr defaultRowHeight="15" x14ac:dyDescent="0.25"/>
  <cols>
    <col min="1" max="1" width="44.5703125" customWidth="1" style="277"/>
    <col min="2" max="2" width="10.140625" customWidth="1" style="277"/>
    <col min="3" max="16384" width="9.140625" customWidth="1" style="277"/>
  </cols>
  <sheetData>
    <row r="1">
      <c r="A1" s="277" t="s">
        <v>513</v>
      </c>
      <c r="J1" s="110" t="s">
        <v>1</v>
      </c>
    </row>
    <row r="2" ht="18">
      <c r="A2" s="319" t="s">
        <v>1000</v>
      </c>
    </row>
    <row r="3">
      <c r="A3" s="320"/>
    </row>
    <row r="4" ht="31.5" customHeight="1">
      <c r="A4" s="427"/>
      <c r="B4" s="229" t="s">
        <v>1001</v>
      </c>
      <c r="C4" s="184"/>
      <c r="D4" s="184"/>
      <c r="E4" s="184"/>
      <c r="F4" s="184"/>
      <c r="G4" s="184"/>
      <c r="H4" s="184"/>
      <c r="I4" s="220" t="s">
        <v>1002</v>
      </c>
      <c r="J4" s="230"/>
    </row>
    <row r="5" ht="15.75" customHeight="1">
      <c r="A5" s="428"/>
      <c r="B5" s="228" t="s">
        <v>1003</v>
      </c>
      <c r="C5" s="184"/>
      <c r="D5" s="184"/>
      <c r="E5" s="184"/>
      <c r="F5" s="184"/>
      <c r="G5" s="184"/>
      <c r="H5" s="184"/>
      <c r="I5" s="220" t="s">
        <v>1004</v>
      </c>
      <c r="J5" s="184"/>
    </row>
    <row r="6">
      <c r="A6" s="429"/>
      <c r="B6" s="227" t="s">
        <v>1005</v>
      </c>
      <c r="C6" s="171" t="s">
        <v>189</v>
      </c>
      <c r="D6" s="171" t="s">
        <v>194</v>
      </c>
      <c r="E6" s="171" t="s">
        <v>314</v>
      </c>
      <c r="F6" s="171" t="s">
        <v>319</v>
      </c>
      <c r="G6" s="171" t="s">
        <v>8</v>
      </c>
      <c r="H6" s="171" t="s">
        <v>13</v>
      </c>
      <c r="I6" s="171" t="s">
        <v>577</v>
      </c>
      <c r="J6" s="171" t="s">
        <v>936</v>
      </c>
    </row>
    <row r="7">
      <c r="A7" s="430" t="s">
        <v>1006</v>
      </c>
      <c r="B7" s="231"/>
      <c r="C7" s="232"/>
      <c r="D7" s="232"/>
      <c r="E7" s="232"/>
      <c r="F7" s="232"/>
      <c r="G7" s="232"/>
      <c r="H7" s="232"/>
      <c r="I7" s="232"/>
      <c r="J7" s="232"/>
    </row>
    <row r="8">
      <c r="A8" s="129" t="s">
        <v>702</v>
      </c>
      <c r="B8" s="145" t="s">
        <v>1007</v>
      </c>
      <c r="C8" s="83" t="s">
        <v>1007</v>
      </c>
      <c r="D8" s="83" t="s">
        <v>1008</v>
      </c>
      <c r="E8" s="83" t="s">
        <v>1009</v>
      </c>
      <c r="F8" s="83" t="s">
        <v>1010</v>
      </c>
      <c r="G8" s="83" t="s">
        <v>1011</v>
      </c>
      <c r="H8" s="83" t="s">
        <v>1012</v>
      </c>
      <c r="I8" s="83" t="s">
        <v>1013</v>
      </c>
      <c r="J8" s="83" t="s">
        <v>1014</v>
      </c>
    </row>
    <row r="9">
      <c r="A9" s="85" t="s">
        <v>765</v>
      </c>
      <c r="B9" s="86" t="s">
        <v>1015</v>
      </c>
      <c r="C9" s="86" t="s">
        <v>1015</v>
      </c>
      <c r="D9" s="86" t="s">
        <v>1016</v>
      </c>
      <c r="E9" s="86" t="s">
        <v>1017</v>
      </c>
      <c r="F9" s="86" t="s">
        <v>1018</v>
      </c>
      <c r="G9" s="86" t="s">
        <v>1019</v>
      </c>
      <c r="H9" s="86" t="s">
        <v>1020</v>
      </c>
      <c r="I9" s="86" t="s">
        <v>1021</v>
      </c>
      <c r="J9" s="86" t="s">
        <v>1022</v>
      </c>
    </row>
    <row r="10">
      <c r="A10" s="85" t="s">
        <v>816</v>
      </c>
      <c r="B10" s="86" t="s">
        <v>277</v>
      </c>
      <c r="C10" s="86" t="s">
        <v>277</v>
      </c>
      <c r="D10" s="86" t="s">
        <v>282</v>
      </c>
      <c r="E10" s="86" t="s">
        <v>434</v>
      </c>
      <c r="F10" s="86" t="s">
        <v>439</v>
      </c>
      <c r="G10" s="86" t="s">
        <v>140</v>
      </c>
      <c r="H10" s="86" t="s">
        <v>145</v>
      </c>
      <c r="I10" s="86" t="s">
        <v>1023</v>
      </c>
      <c r="J10" s="86" t="s">
        <v>1024</v>
      </c>
    </row>
    <row r="11">
      <c r="A11" s="85" t="s">
        <v>860</v>
      </c>
      <c r="B11" s="86" t="s">
        <v>285</v>
      </c>
      <c r="C11" s="86" t="s">
        <v>285</v>
      </c>
      <c r="D11" s="86" t="s">
        <v>290</v>
      </c>
      <c r="E11" s="86" t="s">
        <v>444</v>
      </c>
      <c r="F11" s="86" t="s">
        <v>449</v>
      </c>
      <c r="G11" s="86" t="s">
        <v>150</v>
      </c>
      <c r="H11" s="86" t="s">
        <v>155</v>
      </c>
      <c r="I11" s="86" t="s">
        <v>1025</v>
      </c>
      <c r="J11" s="86" t="s">
        <v>1026</v>
      </c>
    </row>
    <row r="12">
      <c r="A12" s="85" t="s">
        <v>841</v>
      </c>
      <c r="B12" s="86" t="s">
        <v>293</v>
      </c>
      <c r="C12" s="86" t="s">
        <v>293</v>
      </c>
      <c r="D12" s="86" t="s">
        <v>298</v>
      </c>
      <c r="E12" s="86" t="s">
        <v>454</v>
      </c>
      <c r="F12" s="86" t="s">
        <v>459</v>
      </c>
      <c r="G12" s="86" t="s">
        <v>160</v>
      </c>
      <c r="H12" s="86" t="s">
        <v>165</v>
      </c>
      <c r="I12" s="86" t="s">
        <v>1027</v>
      </c>
      <c r="J12" s="86" t="s">
        <v>1028</v>
      </c>
    </row>
    <row r="13">
      <c r="A13" s="85" t="s">
        <v>885</v>
      </c>
      <c r="B13" s="86" t="s">
        <v>301</v>
      </c>
      <c r="C13" s="86" t="s">
        <v>301</v>
      </c>
      <c r="D13" s="86" t="s">
        <v>306</v>
      </c>
      <c r="E13" s="86" t="s">
        <v>464</v>
      </c>
      <c r="F13" s="86" t="s">
        <v>469</v>
      </c>
      <c r="G13" s="86" t="s">
        <v>170</v>
      </c>
      <c r="H13" s="86" t="s">
        <v>175</v>
      </c>
      <c r="I13" s="86" t="s">
        <v>1029</v>
      </c>
      <c r="J13" s="86" t="s">
        <v>1030</v>
      </c>
    </row>
    <row r="14">
      <c r="A14" s="233" t="s">
        <v>1031</v>
      </c>
      <c r="B14" s="161" t="s">
        <v>1032</v>
      </c>
      <c r="C14" s="161" t="s">
        <v>1032</v>
      </c>
      <c r="D14" s="161" t="s">
        <v>1033</v>
      </c>
      <c r="E14" s="161" t="s">
        <v>1034</v>
      </c>
      <c r="F14" s="161" t="s">
        <v>1035</v>
      </c>
      <c r="G14" s="161" t="s">
        <v>1036</v>
      </c>
      <c r="H14" s="161" t="s">
        <v>1037</v>
      </c>
      <c r="I14" s="161" t="s">
        <v>1038</v>
      </c>
      <c r="J14" s="161" t="s">
        <v>1039</v>
      </c>
    </row>
    <row r="15">
      <c r="A15" s="85" t="s">
        <v>1040</v>
      </c>
      <c r="B15" s="86" t="s">
        <v>1041</v>
      </c>
      <c r="C15" s="86" t="s">
        <v>1041</v>
      </c>
      <c r="D15" s="86" t="s">
        <v>1042</v>
      </c>
      <c r="E15" s="86" t="s">
        <v>1043</v>
      </c>
      <c r="F15" s="86" t="s">
        <v>1044</v>
      </c>
      <c r="G15" s="86" t="s">
        <v>1045</v>
      </c>
      <c r="H15" s="86" t="s">
        <v>1046</v>
      </c>
      <c r="I15" s="86" t="s">
        <v>1047</v>
      </c>
      <c r="J15" s="86" t="s">
        <v>1048</v>
      </c>
    </row>
    <row r="16">
      <c r="A16" s="148" t="s">
        <v>1049</v>
      </c>
      <c r="B16" s="149" t="s">
        <v>1050</v>
      </c>
      <c r="C16" s="86" t="s">
        <v>1050</v>
      </c>
      <c r="D16" s="86" t="s">
        <v>1051</v>
      </c>
      <c r="E16" s="86" t="s">
        <v>1052</v>
      </c>
      <c r="F16" s="86" t="s">
        <v>1053</v>
      </c>
      <c r="G16" s="86" t="s">
        <v>1054</v>
      </c>
      <c r="H16" s="86" t="s">
        <v>1055</v>
      </c>
      <c r="I16" s="86" t="s">
        <v>1056</v>
      </c>
      <c r="J16" s="86" t="s">
        <v>1057</v>
      </c>
    </row>
    <row r="17">
      <c r="A17" s="430" t="s">
        <v>1058</v>
      </c>
      <c r="B17" s="231"/>
      <c r="C17" s="232"/>
      <c r="D17" s="232"/>
      <c r="E17" s="232"/>
      <c r="F17" s="232"/>
      <c r="G17" s="232"/>
      <c r="H17" s="232"/>
      <c r="I17" s="232"/>
      <c r="J17" s="232"/>
    </row>
    <row r="18">
      <c r="A18" s="129" t="s">
        <v>1059</v>
      </c>
      <c r="B18" s="145" t="s">
        <v>206</v>
      </c>
      <c r="C18" s="83" t="s">
        <v>206</v>
      </c>
      <c r="D18" s="83" t="s">
        <v>211</v>
      </c>
      <c r="E18" s="83" t="s">
        <v>334</v>
      </c>
      <c r="F18" s="83" t="s">
        <v>339</v>
      </c>
      <c r="G18" s="83" t="s">
        <v>30</v>
      </c>
      <c r="H18" s="83" t="s">
        <v>35</v>
      </c>
      <c r="I18" s="83" t="s">
        <v>1060</v>
      </c>
      <c r="J18" s="83" t="s">
        <v>1061</v>
      </c>
    </row>
    <row r="19">
      <c r="A19" s="85" t="s">
        <v>1062</v>
      </c>
      <c r="B19" s="86" t="s">
        <v>198</v>
      </c>
      <c r="C19" s="86" t="s">
        <v>198</v>
      </c>
      <c r="D19" s="86" t="s">
        <v>203</v>
      </c>
      <c r="E19" s="86" t="s">
        <v>324</v>
      </c>
      <c r="F19" s="86" t="s">
        <v>329</v>
      </c>
      <c r="G19" s="86" t="s">
        <v>20</v>
      </c>
      <c r="H19" s="86" t="s">
        <v>25</v>
      </c>
      <c r="I19" s="86" t="s">
        <v>1063</v>
      </c>
      <c r="J19" s="86" t="s">
        <v>1064</v>
      </c>
    </row>
    <row r="20">
      <c r="A20" s="85" t="s">
        <v>1065</v>
      </c>
      <c r="B20" s="86" t="s">
        <v>222</v>
      </c>
      <c r="C20" s="86" t="s">
        <v>222</v>
      </c>
      <c r="D20" s="86" t="s">
        <v>227</v>
      </c>
      <c r="E20" s="86" t="s">
        <v>354</v>
      </c>
      <c r="F20" s="86" t="s">
        <v>359</v>
      </c>
      <c r="G20" s="86" t="s">
        <v>50</v>
      </c>
      <c r="H20" s="86" t="s">
        <v>55</v>
      </c>
      <c r="I20" s="86" t="s">
        <v>1066</v>
      </c>
      <c r="J20" s="86" t="s">
        <v>1067</v>
      </c>
    </row>
    <row r="21">
      <c r="A21" s="85" t="s">
        <v>1068</v>
      </c>
      <c r="B21" s="86" t="s">
        <v>214</v>
      </c>
      <c r="C21" s="86" t="s">
        <v>214</v>
      </c>
      <c r="D21" s="86" t="s">
        <v>219</v>
      </c>
      <c r="E21" s="86" t="s">
        <v>344</v>
      </c>
      <c r="F21" s="86" t="s">
        <v>349</v>
      </c>
      <c r="G21" s="86" t="s">
        <v>40</v>
      </c>
      <c r="H21" s="86" t="s">
        <v>45</v>
      </c>
      <c r="I21" s="86" t="s">
        <v>1069</v>
      </c>
      <c r="J21" s="86" t="s">
        <v>1070</v>
      </c>
    </row>
    <row r="22">
      <c r="A22" s="85" t="s">
        <v>1071</v>
      </c>
      <c r="B22" s="86" t="s">
        <v>238</v>
      </c>
      <c r="C22" s="86" t="s">
        <v>238</v>
      </c>
      <c r="D22" s="86" t="s">
        <v>243</v>
      </c>
      <c r="E22" s="86" t="s">
        <v>374</v>
      </c>
      <c r="F22" s="86" t="s">
        <v>379</v>
      </c>
      <c r="G22" s="86" t="s">
        <v>69</v>
      </c>
      <c r="H22" s="86" t="s">
        <v>74</v>
      </c>
      <c r="I22" s="86" t="s">
        <v>1072</v>
      </c>
      <c r="J22" s="86" t="s">
        <v>1073</v>
      </c>
    </row>
    <row r="23">
      <c r="A23" s="85" t="s">
        <v>1074</v>
      </c>
      <c r="B23" s="86" t="s">
        <v>230</v>
      </c>
      <c r="C23" s="86" t="s">
        <v>230</v>
      </c>
      <c r="D23" s="86" t="s">
        <v>235</v>
      </c>
      <c r="E23" s="86" t="s">
        <v>364</v>
      </c>
      <c r="F23" s="86" t="s">
        <v>369</v>
      </c>
      <c r="G23" s="86" t="s">
        <v>59</v>
      </c>
      <c r="H23" s="86" t="s">
        <v>64</v>
      </c>
      <c r="I23" s="86" t="s">
        <v>1075</v>
      </c>
      <c r="J23" s="86" t="s">
        <v>1076</v>
      </c>
    </row>
    <row r="24">
      <c r="A24" s="85" t="s">
        <v>76</v>
      </c>
      <c r="B24" s="86" t="s">
        <v>87</v>
      </c>
      <c r="C24" s="86" t="s">
        <v>87</v>
      </c>
      <c r="D24" s="86" t="s">
        <v>248</v>
      </c>
      <c r="E24" s="86" t="s">
        <v>384</v>
      </c>
      <c r="F24" s="86" t="s">
        <v>389</v>
      </c>
      <c r="G24" s="86" t="s">
        <v>79</v>
      </c>
      <c r="H24" s="86" t="s">
        <v>84</v>
      </c>
      <c r="I24" s="86" t="s">
        <v>1077</v>
      </c>
      <c r="J24" s="86" t="s">
        <v>1078</v>
      </c>
    </row>
    <row r="25">
      <c r="A25" s="85" t="s">
        <v>86</v>
      </c>
      <c r="B25" s="86" t="s">
        <v>87</v>
      </c>
      <c r="C25" s="86" t="s">
        <v>87</v>
      </c>
      <c r="D25" s="86" t="s">
        <v>87</v>
      </c>
      <c r="E25" s="86" t="s">
        <v>87</v>
      </c>
      <c r="F25" s="86" t="s">
        <v>87</v>
      </c>
      <c r="G25" s="86" t="s">
        <v>87</v>
      </c>
      <c r="H25" s="86" t="s">
        <v>87</v>
      </c>
      <c r="I25" s="86" t="s">
        <v>87</v>
      </c>
      <c r="J25" s="86" t="s">
        <v>87</v>
      </c>
    </row>
    <row r="26">
      <c r="A26" s="85" t="s">
        <v>90</v>
      </c>
      <c r="B26" s="86" t="s">
        <v>87</v>
      </c>
      <c r="C26" s="86" t="s">
        <v>87</v>
      </c>
      <c r="D26" s="86" t="s">
        <v>251</v>
      </c>
      <c r="E26" s="86" t="s">
        <v>394</v>
      </c>
      <c r="F26" s="86" t="s">
        <v>399</v>
      </c>
      <c r="G26" s="86" t="s">
        <v>93</v>
      </c>
      <c r="H26" s="86" t="s">
        <v>98</v>
      </c>
      <c r="I26" s="86" t="s">
        <v>97</v>
      </c>
      <c r="J26" s="86" t="s">
        <v>97</v>
      </c>
    </row>
    <row r="27">
      <c r="A27" s="85" t="s">
        <v>1079</v>
      </c>
      <c r="B27" s="86" t="s">
        <v>87</v>
      </c>
      <c r="C27" s="86" t="s">
        <v>87</v>
      </c>
      <c r="D27" s="86" t="s">
        <v>87</v>
      </c>
      <c r="E27" s="86" t="s">
        <v>87</v>
      </c>
      <c r="F27" s="86" t="s">
        <v>87</v>
      </c>
      <c r="G27" s="86" t="s">
        <v>87</v>
      </c>
      <c r="H27" s="86" t="s">
        <v>102</v>
      </c>
      <c r="I27" s="86" t="s">
        <v>1080</v>
      </c>
      <c r="J27" s="86" t="s">
        <v>1080</v>
      </c>
    </row>
    <row r="28">
      <c r="A28" s="235" t="s">
        <v>1031</v>
      </c>
      <c r="B28" s="236" t="s">
        <v>15</v>
      </c>
      <c r="C28" s="161" t="s">
        <v>15</v>
      </c>
      <c r="D28" s="161" t="s">
        <v>15</v>
      </c>
      <c r="E28" s="161" t="s">
        <v>15</v>
      </c>
      <c r="F28" s="161" t="s">
        <v>15</v>
      </c>
      <c r="G28" s="161" t="s">
        <v>15</v>
      </c>
      <c r="H28" s="161" t="s">
        <v>15</v>
      </c>
      <c r="I28" s="161" t="s">
        <v>15</v>
      </c>
      <c r="J28" s="161" t="s">
        <v>15</v>
      </c>
    </row>
    <row r="29">
      <c r="A29" s="431" t="s">
        <v>1081</v>
      </c>
      <c r="B29" s="196" t="s">
        <v>261</v>
      </c>
      <c r="C29" s="161" t="s">
        <v>261</v>
      </c>
      <c r="D29" s="161" t="s">
        <v>266</v>
      </c>
      <c r="E29" s="161" t="s">
        <v>1082</v>
      </c>
      <c r="F29" s="161" t="s">
        <v>1083</v>
      </c>
      <c r="G29" s="161" t="s">
        <v>116</v>
      </c>
      <c r="H29" s="161" t="s">
        <v>121</v>
      </c>
      <c r="I29" s="161" t="s">
        <v>1084</v>
      </c>
      <c r="J29" s="161" t="s">
        <v>1085</v>
      </c>
    </row>
    <row r="30">
      <c r="A30" s="431" t="s">
        <v>1086</v>
      </c>
      <c r="B30" s="196" t="s">
        <v>253</v>
      </c>
      <c r="C30" s="161" t="s">
        <v>253</v>
      </c>
      <c r="D30" s="161" t="s">
        <v>1087</v>
      </c>
      <c r="E30" s="161" t="s">
        <v>404</v>
      </c>
      <c r="F30" s="161" t="s">
        <v>409</v>
      </c>
      <c r="G30" s="161" t="s">
        <v>106</v>
      </c>
      <c r="H30" s="161" t="s">
        <v>111</v>
      </c>
      <c r="I30" s="161" t="s">
        <v>1088</v>
      </c>
      <c r="J30" s="161" t="s">
        <v>1089</v>
      </c>
    </row>
    <row r="31">
      <c r="A31" s="432"/>
      <c r="B31" s="433"/>
    </row>
    <row r="32">
      <c r="A32" s="312" t="s">
        <v>1090</v>
      </c>
      <c r="B32" s="434"/>
      <c r="C32" s="434"/>
      <c r="D32" s="434"/>
      <c r="E32" s="434"/>
      <c r="F32" s="434"/>
    </row>
    <row r="33" ht="74.25" customHeight="1">
      <c r="A33" s="305" t="s">
        <v>1091</v>
      </c>
      <c r="B33" s="305"/>
      <c r="C33" s="305"/>
      <c r="D33" s="305"/>
      <c r="E33" s="305"/>
      <c r="F33" s="305"/>
    </row>
    <row r="34" ht="50.25" customHeight="1">
      <c r="A34" s="305" t="s">
        <v>1092</v>
      </c>
      <c r="B34" s="305"/>
      <c r="C34" s="305"/>
      <c r="D34" s="305"/>
      <c r="E34" s="305"/>
      <c r="F34" s="305"/>
    </row>
    <row r="35">
      <c r="A35" s="305" t="s">
        <v>1093</v>
      </c>
      <c r="B35" s="340"/>
      <c r="C35" s="434"/>
      <c r="D35" s="434"/>
      <c r="E35" s="434"/>
      <c r="F35" s="434"/>
    </row>
    <row r="36" ht="63.75" customHeight="1">
      <c r="A36" s="305" t="s">
        <v>1094</v>
      </c>
      <c r="B36" s="305"/>
      <c r="C36" s="305"/>
      <c r="D36" s="305"/>
      <c r="E36" s="305"/>
      <c r="F36" s="305"/>
    </row>
    <row r="37" ht="28.5" customHeight="1">
      <c r="A37" s="305" t="s">
        <v>1095</v>
      </c>
      <c r="B37" s="305"/>
      <c r="C37" s="305"/>
      <c r="D37" s="305"/>
      <c r="E37" s="305"/>
      <c r="F37" s="305"/>
    </row>
    <row r="38">
      <c r="A38" s="305" t="s">
        <v>1096</v>
      </c>
      <c r="B38" s="305"/>
      <c r="C38" s="305"/>
      <c r="D38" s="305"/>
      <c r="E38" s="305"/>
      <c r="F38" s="305"/>
    </row>
    <row r="39">
      <c r="A39" s="305"/>
      <c r="B39" s="305"/>
      <c r="C39" s="305"/>
      <c r="D39" s="305"/>
      <c r="E39" s="305"/>
      <c r="F39" s="305"/>
    </row>
    <row r="40">
      <c r="A40" s="305"/>
      <c r="B40" s="340"/>
    </row>
    <row r="41">
      <c r="A41" s="419" t="s">
        <v>186</v>
      </c>
      <c r="B41" s="297"/>
      <c r="C41" s="297"/>
      <c r="D41" s="297"/>
      <c r="E41" s="297"/>
    </row>
    <row r="42">
      <c r="A42" s="379"/>
      <c r="B42" s="379"/>
      <c r="C42" s="379"/>
      <c r="D42" s="379"/>
      <c r="E42" s="379"/>
      <c r="F42" s="379"/>
      <c r="G42" s="379"/>
      <c r="H42" s="379"/>
    </row>
    <row r="43">
      <c r="A43" s="379"/>
      <c r="B43" s="379"/>
      <c r="C43" s="379"/>
      <c r="D43" s="379"/>
      <c r="E43" s="379"/>
      <c r="F43" s="379"/>
      <c r="G43" s="379"/>
      <c r="H43" s="379"/>
    </row>
    <row r="44">
      <c r="A44" s="379"/>
      <c r="B44" s="379"/>
      <c r="C44" s="379"/>
      <c r="D44" s="379"/>
      <c r="E44" s="379"/>
      <c r="G44" s="379"/>
      <c r="H44" s="379"/>
    </row>
    <row r="45">
      <c r="A45" s="379"/>
      <c r="B45" s="379"/>
      <c r="C45" s="379"/>
      <c r="D45" s="379"/>
      <c r="E45" s="379"/>
      <c r="F45" s="379"/>
      <c r="G45" s="379"/>
      <c r="H45" s="379"/>
    </row>
    <row r="46">
      <c r="A46" s="379"/>
      <c r="B46" s="379"/>
      <c r="C46" s="379"/>
      <c r="D46" s="379"/>
      <c r="E46" s="379"/>
      <c r="F46" s="379"/>
      <c r="G46" s="379"/>
      <c r="H46" s="379"/>
    </row>
    <row r="47">
      <c r="A47" s="379"/>
      <c r="B47" s="379"/>
      <c r="C47" s="379"/>
      <c r="D47" s="379"/>
      <c r="E47" s="379"/>
      <c r="G47" s="379"/>
      <c r="H47" s="379"/>
    </row>
    <row r="48">
      <c r="A48" s="379"/>
      <c r="B48" s="379"/>
      <c r="C48" s="379"/>
      <c r="D48" s="379"/>
      <c r="E48" s="379"/>
      <c r="F48" s="379"/>
      <c r="G48" s="379"/>
      <c r="H48" s="379"/>
    </row>
    <row r="49">
      <c r="A49" s="379"/>
      <c r="B49" s="379"/>
      <c r="C49" s="379"/>
      <c r="D49" s="379"/>
      <c r="E49" s="379"/>
      <c r="F49" s="379"/>
      <c r="G49" s="379"/>
      <c r="H49" s="379"/>
    </row>
    <row r="50">
      <c r="A50" s="379"/>
      <c r="B50" s="379"/>
      <c r="C50" s="379"/>
      <c r="D50" s="379"/>
      <c r="E50" s="379"/>
      <c r="G50" s="379"/>
      <c r="H50" s="379"/>
    </row>
    <row r="51">
      <c r="A51" s="379"/>
      <c r="B51" s="379"/>
      <c r="C51" s="379"/>
      <c r="D51" s="379"/>
      <c r="E51" s="379"/>
      <c r="F51" s="379"/>
      <c r="G51" s="379"/>
      <c r="H51" s="379"/>
    </row>
    <row r="52">
      <c r="A52" s="379"/>
      <c r="B52" s="379"/>
      <c r="C52" s="379"/>
      <c r="D52" s="379"/>
      <c r="E52" s="379"/>
      <c r="F52" s="379"/>
      <c r="G52" s="379"/>
      <c r="H52" s="379"/>
    </row>
    <row r="53">
      <c r="A53" s="379"/>
      <c r="B53" s="379"/>
      <c r="C53" s="379"/>
      <c r="D53" s="379"/>
      <c r="E53" s="379"/>
      <c r="G53" s="379"/>
      <c r="H53" s="379"/>
    </row>
    <row r="54">
      <c r="A54" s="379"/>
      <c r="B54" s="379"/>
      <c r="C54" s="379"/>
      <c r="D54" s="379"/>
      <c r="E54" s="379"/>
      <c r="F54" s="379"/>
      <c r="G54" s="379"/>
      <c r="H54" s="379"/>
    </row>
    <row r="55">
      <c r="A55" s="379"/>
      <c r="B55" s="379"/>
      <c r="C55" s="379"/>
      <c r="D55" s="379"/>
      <c r="E55" s="379"/>
      <c r="G55" s="379"/>
      <c r="H55" s="379"/>
    </row>
    <row r="56">
      <c r="A56" s="379"/>
      <c r="B56" s="379"/>
      <c r="C56" s="379"/>
      <c r="D56" s="379"/>
      <c r="E56" s="379"/>
      <c r="F56" s="379"/>
      <c r="G56" s="379"/>
      <c r="H56" s="379"/>
    </row>
    <row r="57">
      <c r="A57" s="379"/>
      <c r="B57" s="379"/>
      <c r="C57" s="379"/>
      <c r="D57" s="379"/>
      <c r="E57" s="379"/>
      <c r="F57" s="379"/>
      <c r="G57" s="379"/>
      <c r="H57" s="379"/>
    </row>
    <row r="58">
      <c r="A58" s="379"/>
      <c r="B58" s="379"/>
      <c r="C58" s="379"/>
      <c r="D58" s="379"/>
      <c r="E58" s="379"/>
      <c r="G58" s="379"/>
      <c r="H58" s="379"/>
    </row>
    <row r="59">
      <c r="A59" s="379"/>
      <c r="B59" s="379"/>
      <c r="C59" s="379"/>
      <c r="D59" s="379"/>
      <c r="E59" s="379"/>
      <c r="F59" s="379"/>
      <c r="G59" s="379"/>
      <c r="H59" s="379"/>
    </row>
    <row r="60">
      <c r="A60" s="379"/>
      <c r="B60" s="379"/>
      <c r="C60" s="379"/>
      <c r="D60" s="379"/>
      <c r="E60" s="379"/>
      <c r="F60" s="379"/>
      <c r="G60" s="379"/>
      <c r="H60" s="379"/>
    </row>
    <row r="61">
      <c r="A61" s="379"/>
      <c r="B61" s="379"/>
      <c r="C61" s="379"/>
      <c r="D61" s="379"/>
      <c r="E61" s="379"/>
      <c r="G61" s="379"/>
      <c r="H61" s="379"/>
    </row>
    <row r="62">
      <c r="A62" s="379"/>
      <c r="B62" s="379"/>
      <c r="C62" s="379"/>
      <c r="D62" s="379"/>
      <c r="E62" s="379"/>
      <c r="F62" s="379"/>
      <c r="G62" s="379"/>
      <c r="H62" s="379"/>
    </row>
    <row r="63">
      <c r="A63" s="379"/>
      <c r="B63" s="379"/>
      <c r="C63" s="379"/>
      <c r="D63" s="379"/>
      <c r="E63" s="379"/>
      <c r="F63" s="379"/>
      <c r="G63" s="379"/>
      <c r="H63" s="379"/>
    </row>
    <row r="65">
      <c r="F65" s="379"/>
    </row>
    <row r="66">
      <c r="F66" s="379"/>
    </row>
    <row r="68">
      <c r="F68" s="379"/>
    </row>
    <row r="69">
      <c r="F69" s="379"/>
    </row>
    <row r="71">
      <c r="F71" s="379"/>
    </row>
    <row r="72">
      <c r="F72" s="379"/>
    </row>
    <row r="74">
      <c r="F74" s="379"/>
    </row>
    <row r="75">
      <c r="F75" s="379"/>
    </row>
    <row r="77">
      <c r="F77" s="379"/>
    </row>
    <row r="78">
      <c r="F78" s="379"/>
    </row>
    <row r="80">
      <c r="F80" s="379"/>
    </row>
    <row r="81">
      <c r="F81" s="379"/>
    </row>
    <row r="83">
      <c r="F83" s="379"/>
    </row>
    <row r="84">
      <c r="F84" s="379"/>
    </row>
    <row r="86">
      <c r="F86" s="379"/>
    </row>
    <row r="87">
      <c r="F87" s="379"/>
    </row>
    <row r="89">
      <c r="F89" s="379"/>
    </row>
    <row r="90">
      <c r="F90" s="379"/>
    </row>
  </sheetData>
  <sheetProtection sheet="1" password="c04f"/>
  <mergeCells>
    <mergeCell ref="A36:F36"/>
    <mergeCell ref="A37:F37"/>
    <mergeCell ref="A38:F38"/>
    <mergeCell ref="A4:A6"/>
    <mergeCell ref="A40:B40"/>
    <mergeCell ref="A35:B35"/>
    <mergeCell ref="A33:F33"/>
    <mergeCell ref="A34:F34"/>
    <mergeCell ref="B5:H5"/>
    <mergeCell ref="B4:H4"/>
    <mergeCell ref="I5:J5"/>
    <mergeCell ref="I4:J4"/>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zoomScaleNormal="100" zoomScaleSheetLayoutView="100" workbookViewId="0">
      <selection activeCell="C18" sqref="C18"/>
    </sheetView>
  </sheetViews>
  <sheetFormatPr defaultRowHeight="15" x14ac:dyDescent="0.25"/>
  <cols>
    <col min="1" max="1" width="44.5703125" customWidth="1" style="277"/>
    <col min="2" max="2" width="10" customWidth="1" style="277"/>
    <col min="3" max="16384" width="9.140625" customWidth="1" style="277"/>
  </cols>
  <sheetData>
    <row r="1">
      <c r="A1" s="277" t="s">
        <v>516</v>
      </c>
      <c r="J1" s="110" t="s">
        <v>1</v>
      </c>
    </row>
    <row r="2" ht="18">
      <c r="A2" s="319" t="s">
        <v>1240</v>
      </c>
    </row>
    <row r="3">
      <c r="A3" s="320"/>
    </row>
    <row r="4" ht="31.5" customHeight="1">
      <c r="A4" s="427"/>
      <c r="B4" s="229" t="s">
        <v>1001</v>
      </c>
      <c r="C4" s="184"/>
      <c r="D4" s="184"/>
      <c r="E4" s="184"/>
      <c r="F4" s="184"/>
      <c r="G4" s="184"/>
      <c r="H4" s="184"/>
      <c r="I4" s="220" t="s">
        <v>1002</v>
      </c>
      <c r="J4" s="230"/>
    </row>
    <row r="5" ht="15.75" customHeight="1">
      <c r="A5" s="428"/>
      <c r="B5" s="228" t="s">
        <v>1003</v>
      </c>
      <c r="C5" s="184"/>
      <c r="D5" s="184"/>
      <c r="E5" s="184"/>
      <c r="F5" s="184"/>
      <c r="G5" s="184"/>
      <c r="H5" s="184"/>
      <c r="I5" s="220" t="s">
        <v>1004</v>
      </c>
      <c r="J5" s="184"/>
    </row>
    <row r="6">
      <c r="A6" s="429"/>
      <c r="B6" s="227" t="s">
        <v>1005</v>
      </c>
      <c r="C6" s="171" t="s">
        <v>189</v>
      </c>
      <c r="D6" s="171" t="s">
        <v>194</v>
      </c>
      <c r="E6" s="171" t="s">
        <v>314</v>
      </c>
      <c r="F6" s="171" t="s">
        <v>319</v>
      </c>
      <c r="G6" s="171" t="s">
        <v>8</v>
      </c>
      <c r="H6" s="171" t="s">
        <v>13</v>
      </c>
      <c r="I6" s="171" t="s">
        <v>577</v>
      </c>
      <c r="J6" s="171" t="s">
        <v>936</v>
      </c>
    </row>
    <row r="7">
      <c r="A7" s="430" t="s">
        <v>1006</v>
      </c>
      <c r="B7" s="231"/>
      <c r="C7" s="232"/>
      <c r="D7" s="232"/>
      <c r="E7" s="232"/>
      <c r="F7" s="232"/>
      <c r="G7" s="232"/>
      <c r="H7" s="232"/>
      <c r="I7" s="232"/>
      <c r="J7" s="232"/>
    </row>
    <row r="8">
      <c r="A8" s="129" t="s">
        <v>702</v>
      </c>
      <c r="B8" s="145" t="s">
        <v>1007</v>
      </c>
      <c r="C8" s="83" t="s">
        <v>1007</v>
      </c>
      <c r="D8" s="83" t="s">
        <v>1008</v>
      </c>
      <c r="E8" s="83" t="s">
        <v>1009</v>
      </c>
      <c r="F8" s="83" t="s">
        <v>1010</v>
      </c>
      <c r="G8" s="83" t="s">
        <v>1011</v>
      </c>
      <c r="H8" s="83" t="s">
        <v>1012</v>
      </c>
      <c r="I8" s="83" t="s">
        <v>1241</v>
      </c>
      <c r="J8" s="83" t="s">
        <v>1242</v>
      </c>
    </row>
    <row r="9">
      <c r="A9" s="85" t="s">
        <v>765</v>
      </c>
      <c r="B9" s="86" t="s">
        <v>1015</v>
      </c>
      <c r="C9" s="86" t="s">
        <v>1015</v>
      </c>
      <c r="D9" s="86" t="s">
        <v>1016</v>
      </c>
      <c r="E9" s="86" t="s">
        <v>1017</v>
      </c>
      <c r="F9" s="86" t="s">
        <v>1018</v>
      </c>
      <c r="G9" s="86" t="s">
        <v>1019</v>
      </c>
      <c r="H9" s="86" t="s">
        <v>1020</v>
      </c>
      <c r="I9" s="86" t="s">
        <v>1243</v>
      </c>
      <c r="J9" s="86" t="s">
        <v>1244</v>
      </c>
    </row>
    <row r="10">
      <c r="A10" s="85" t="s">
        <v>816</v>
      </c>
      <c r="B10" s="86" t="s">
        <v>277</v>
      </c>
      <c r="C10" s="86" t="s">
        <v>277</v>
      </c>
      <c r="D10" s="86" t="s">
        <v>282</v>
      </c>
      <c r="E10" s="86" t="s">
        <v>434</v>
      </c>
      <c r="F10" s="86" t="s">
        <v>439</v>
      </c>
      <c r="G10" s="86" t="s">
        <v>140</v>
      </c>
      <c r="H10" s="86" t="s">
        <v>145</v>
      </c>
      <c r="I10" s="86" t="s">
        <v>1023</v>
      </c>
      <c r="J10" s="86" t="s">
        <v>1024</v>
      </c>
    </row>
    <row r="11">
      <c r="A11" s="85" t="s">
        <v>860</v>
      </c>
      <c r="B11" s="86" t="s">
        <v>285</v>
      </c>
      <c r="C11" s="86" t="s">
        <v>285</v>
      </c>
      <c r="D11" s="86" t="s">
        <v>290</v>
      </c>
      <c r="E11" s="86" t="s">
        <v>444</v>
      </c>
      <c r="F11" s="86" t="s">
        <v>449</v>
      </c>
      <c r="G11" s="86" t="s">
        <v>150</v>
      </c>
      <c r="H11" s="86" t="s">
        <v>155</v>
      </c>
      <c r="I11" s="86" t="s">
        <v>1025</v>
      </c>
      <c r="J11" s="86" t="s">
        <v>1026</v>
      </c>
    </row>
    <row r="12">
      <c r="A12" s="85" t="s">
        <v>841</v>
      </c>
      <c r="B12" s="86" t="s">
        <v>293</v>
      </c>
      <c r="C12" s="86" t="s">
        <v>293</v>
      </c>
      <c r="D12" s="86" t="s">
        <v>298</v>
      </c>
      <c r="E12" s="86" t="s">
        <v>454</v>
      </c>
      <c r="F12" s="86" t="s">
        <v>459</v>
      </c>
      <c r="G12" s="86" t="s">
        <v>160</v>
      </c>
      <c r="H12" s="86" t="s">
        <v>165</v>
      </c>
      <c r="I12" s="86" t="s">
        <v>1245</v>
      </c>
      <c r="J12" s="86" t="s">
        <v>1246</v>
      </c>
    </row>
    <row r="13">
      <c r="A13" s="85" t="s">
        <v>885</v>
      </c>
      <c r="B13" s="86" t="s">
        <v>301</v>
      </c>
      <c r="C13" s="86" t="s">
        <v>301</v>
      </c>
      <c r="D13" s="86" t="s">
        <v>306</v>
      </c>
      <c r="E13" s="86" t="s">
        <v>464</v>
      </c>
      <c r="F13" s="86" t="s">
        <v>469</v>
      </c>
      <c r="G13" s="86" t="s">
        <v>170</v>
      </c>
      <c r="H13" s="86" t="s">
        <v>175</v>
      </c>
      <c r="I13" s="86" t="s">
        <v>1247</v>
      </c>
      <c r="J13" s="86" t="s">
        <v>1248</v>
      </c>
    </row>
    <row r="14">
      <c r="A14" s="233" t="s">
        <v>1031</v>
      </c>
      <c r="B14" s="161" t="s">
        <v>1032</v>
      </c>
      <c r="C14" s="161" t="s">
        <v>1032</v>
      </c>
      <c r="D14" s="161" t="s">
        <v>1033</v>
      </c>
      <c r="E14" s="161" t="s">
        <v>1034</v>
      </c>
      <c r="F14" s="161" t="s">
        <v>1035</v>
      </c>
      <c r="G14" s="161" t="s">
        <v>1036</v>
      </c>
      <c r="H14" s="161" t="s">
        <v>1037</v>
      </c>
      <c r="I14" s="161" t="s">
        <v>1038</v>
      </c>
      <c r="J14" s="161" t="s">
        <v>1039</v>
      </c>
    </row>
    <row r="15">
      <c r="A15" s="85" t="s">
        <v>1249</v>
      </c>
      <c r="B15" s="86" t="s">
        <v>1041</v>
      </c>
      <c r="C15" s="86" t="s">
        <v>1041</v>
      </c>
      <c r="D15" s="86" t="s">
        <v>1042</v>
      </c>
      <c r="E15" s="86" t="s">
        <v>1043</v>
      </c>
      <c r="F15" s="86" t="s">
        <v>1044</v>
      </c>
      <c r="G15" s="86" t="s">
        <v>1045</v>
      </c>
      <c r="H15" s="86" t="s">
        <v>1046</v>
      </c>
      <c r="I15" s="86" t="s">
        <v>1047</v>
      </c>
      <c r="J15" s="86" t="s">
        <v>1048</v>
      </c>
    </row>
    <row r="16">
      <c r="A16" s="148" t="s">
        <v>1250</v>
      </c>
      <c r="B16" s="149" t="s">
        <v>1050</v>
      </c>
      <c r="C16" s="86" t="s">
        <v>1050</v>
      </c>
      <c r="D16" s="86" t="s">
        <v>1051</v>
      </c>
      <c r="E16" s="86" t="s">
        <v>1052</v>
      </c>
      <c r="F16" s="86" t="s">
        <v>1053</v>
      </c>
      <c r="G16" s="86" t="s">
        <v>1054</v>
      </c>
      <c r="H16" s="86" t="s">
        <v>1055</v>
      </c>
      <c r="I16" s="86" t="s">
        <v>1056</v>
      </c>
      <c r="J16" s="86" t="s">
        <v>1057</v>
      </c>
    </row>
    <row r="17">
      <c r="A17" s="430" t="s">
        <v>1058</v>
      </c>
      <c r="B17" s="231"/>
      <c r="C17" s="232"/>
      <c r="D17" s="232"/>
      <c r="E17" s="232"/>
      <c r="F17" s="232"/>
      <c r="G17" s="232"/>
      <c r="H17" s="232"/>
      <c r="I17" s="232"/>
      <c r="J17" s="232"/>
    </row>
    <row r="18">
      <c r="A18" s="129" t="s">
        <v>1059</v>
      </c>
      <c r="B18" s="145" t="s">
        <v>206</v>
      </c>
      <c r="C18" s="83" t="s">
        <v>206</v>
      </c>
      <c r="D18" s="83" t="s">
        <v>211</v>
      </c>
      <c r="E18" s="83" t="s">
        <v>334</v>
      </c>
      <c r="F18" s="83" t="s">
        <v>339</v>
      </c>
      <c r="G18" s="83" t="s">
        <v>30</v>
      </c>
      <c r="H18" s="83" t="s">
        <v>35</v>
      </c>
      <c r="I18" s="83" t="s">
        <v>1251</v>
      </c>
      <c r="J18" s="83" t="s">
        <v>1252</v>
      </c>
    </row>
    <row r="19">
      <c r="A19" s="85" t="s">
        <v>1062</v>
      </c>
      <c r="B19" s="86" t="s">
        <v>198</v>
      </c>
      <c r="C19" s="86" t="s">
        <v>198</v>
      </c>
      <c r="D19" s="86" t="s">
        <v>203</v>
      </c>
      <c r="E19" s="86" t="s">
        <v>324</v>
      </c>
      <c r="F19" s="86" t="s">
        <v>329</v>
      </c>
      <c r="G19" s="86" t="s">
        <v>20</v>
      </c>
      <c r="H19" s="86" t="s">
        <v>25</v>
      </c>
      <c r="I19" s="86" t="s">
        <v>1253</v>
      </c>
      <c r="J19" s="86" t="s">
        <v>1254</v>
      </c>
    </row>
    <row r="20">
      <c r="A20" s="85" t="s">
        <v>1065</v>
      </c>
      <c r="B20" s="86" t="s">
        <v>222</v>
      </c>
      <c r="C20" s="86" t="s">
        <v>222</v>
      </c>
      <c r="D20" s="86" t="s">
        <v>227</v>
      </c>
      <c r="E20" s="86" t="s">
        <v>354</v>
      </c>
      <c r="F20" s="86" t="s">
        <v>359</v>
      </c>
      <c r="G20" s="86" t="s">
        <v>50</v>
      </c>
      <c r="H20" s="86" t="s">
        <v>55</v>
      </c>
      <c r="I20" s="86" t="s">
        <v>1255</v>
      </c>
      <c r="J20" s="86" t="s">
        <v>1256</v>
      </c>
    </row>
    <row r="21">
      <c r="A21" s="85" t="s">
        <v>1068</v>
      </c>
      <c r="B21" s="86" t="s">
        <v>214</v>
      </c>
      <c r="C21" s="86" t="s">
        <v>214</v>
      </c>
      <c r="D21" s="86" t="s">
        <v>219</v>
      </c>
      <c r="E21" s="86" t="s">
        <v>344</v>
      </c>
      <c r="F21" s="86" t="s">
        <v>349</v>
      </c>
      <c r="G21" s="86" t="s">
        <v>40</v>
      </c>
      <c r="H21" s="86" t="s">
        <v>45</v>
      </c>
      <c r="I21" s="86" t="s">
        <v>1257</v>
      </c>
      <c r="J21" s="86" t="s">
        <v>1258</v>
      </c>
    </row>
    <row r="22">
      <c r="A22" s="85" t="s">
        <v>1071</v>
      </c>
      <c r="B22" s="86" t="s">
        <v>238</v>
      </c>
      <c r="C22" s="86" t="s">
        <v>238</v>
      </c>
      <c r="D22" s="86" t="s">
        <v>243</v>
      </c>
      <c r="E22" s="86" t="s">
        <v>374</v>
      </c>
      <c r="F22" s="86" t="s">
        <v>379</v>
      </c>
      <c r="G22" s="86" t="s">
        <v>69</v>
      </c>
      <c r="H22" s="86" t="s">
        <v>74</v>
      </c>
      <c r="I22" s="86" t="s">
        <v>1259</v>
      </c>
      <c r="J22" s="86" t="s">
        <v>1260</v>
      </c>
    </row>
    <row r="23">
      <c r="A23" s="85" t="s">
        <v>1074</v>
      </c>
      <c r="B23" s="86" t="s">
        <v>230</v>
      </c>
      <c r="C23" s="86" t="s">
        <v>230</v>
      </c>
      <c r="D23" s="86" t="s">
        <v>235</v>
      </c>
      <c r="E23" s="86" t="s">
        <v>364</v>
      </c>
      <c r="F23" s="86" t="s">
        <v>369</v>
      </c>
      <c r="G23" s="86" t="s">
        <v>59</v>
      </c>
      <c r="H23" s="86" t="s">
        <v>64</v>
      </c>
      <c r="I23" s="86" t="s">
        <v>1261</v>
      </c>
      <c r="J23" s="86" t="s">
        <v>1262</v>
      </c>
    </row>
    <row r="24">
      <c r="A24" s="85" t="s">
        <v>76</v>
      </c>
      <c r="B24" s="86" t="s">
        <v>87</v>
      </c>
      <c r="C24" s="86" t="s">
        <v>87</v>
      </c>
      <c r="D24" s="86" t="s">
        <v>248</v>
      </c>
      <c r="E24" s="86" t="s">
        <v>384</v>
      </c>
      <c r="F24" s="86" t="s">
        <v>389</v>
      </c>
      <c r="G24" s="86" t="s">
        <v>79</v>
      </c>
      <c r="H24" s="86" t="s">
        <v>84</v>
      </c>
      <c r="I24" s="86" t="s">
        <v>1077</v>
      </c>
      <c r="J24" s="86" t="s">
        <v>1078</v>
      </c>
    </row>
    <row r="25">
      <c r="A25" s="85" t="s">
        <v>86</v>
      </c>
      <c r="B25" s="86" t="s">
        <v>87</v>
      </c>
      <c r="C25" s="86" t="s">
        <v>87</v>
      </c>
      <c r="D25" s="86" t="s">
        <v>87</v>
      </c>
      <c r="E25" s="86" t="s">
        <v>87</v>
      </c>
      <c r="F25" s="86" t="s">
        <v>87</v>
      </c>
      <c r="G25" s="86" t="s">
        <v>87</v>
      </c>
      <c r="H25" s="86" t="s">
        <v>87</v>
      </c>
      <c r="I25" s="86" t="s">
        <v>87</v>
      </c>
      <c r="J25" s="86" t="s">
        <v>87</v>
      </c>
    </row>
    <row r="26">
      <c r="A26" s="85" t="s">
        <v>90</v>
      </c>
      <c r="B26" s="86" t="s">
        <v>87</v>
      </c>
      <c r="C26" s="86" t="s">
        <v>87</v>
      </c>
      <c r="D26" s="86" t="s">
        <v>251</v>
      </c>
      <c r="E26" s="86" t="s">
        <v>394</v>
      </c>
      <c r="F26" s="86" t="s">
        <v>399</v>
      </c>
      <c r="G26" s="86" t="s">
        <v>93</v>
      </c>
      <c r="H26" s="86" t="s">
        <v>98</v>
      </c>
      <c r="I26" s="86" t="s">
        <v>97</v>
      </c>
      <c r="J26" s="86" t="s">
        <v>97</v>
      </c>
    </row>
    <row r="27">
      <c r="A27" s="85" t="s">
        <v>1079</v>
      </c>
      <c r="B27" s="86" t="s">
        <v>87</v>
      </c>
      <c r="C27" s="86" t="s">
        <v>87</v>
      </c>
      <c r="D27" s="86" t="s">
        <v>87</v>
      </c>
      <c r="E27" s="86" t="s">
        <v>87</v>
      </c>
      <c r="F27" s="86" t="s">
        <v>87</v>
      </c>
      <c r="G27" s="86" t="s">
        <v>87</v>
      </c>
      <c r="H27" s="86" t="s">
        <v>102</v>
      </c>
      <c r="I27" s="86" t="s">
        <v>1080</v>
      </c>
      <c r="J27" s="86" t="s">
        <v>1080</v>
      </c>
    </row>
    <row r="28">
      <c r="A28" s="235" t="s">
        <v>1031</v>
      </c>
      <c r="B28" s="236" t="s">
        <v>15</v>
      </c>
      <c r="C28" s="161" t="s">
        <v>15</v>
      </c>
      <c r="D28" s="161" t="s">
        <v>15</v>
      </c>
      <c r="E28" s="161" t="s">
        <v>15</v>
      </c>
      <c r="F28" s="161" t="s">
        <v>15</v>
      </c>
      <c r="G28" s="161" t="s">
        <v>15</v>
      </c>
      <c r="H28" s="161" t="s">
        <v>15</v>
      </c>
      <c r="I28" s="161" t="s">
        <v>15</v>
      </c>
      <c r="J28" s="161" t="s">
        <v>15</v>
      </c>
    </row>
    <row r="29">
      <c r="A29" s="431" t="s">
        <v>1081</v>
      </c>
      <c r="B29" s="196" t="s">
        <v>261</v>
      </c>
      <c r="C29" s="161" t="s">
        <v>261</v>
      </c>
      <c r="D29" s="161" t="s">
        <v>266</v>
      </c>
      <c r="E29" s="161" t="s">
        <v>1082</v>
      </c>
      <c r="F29" s="161" t="s">
        <v>1083</v>
      </c>
      <c r="G29" s="161" t="s">
        <v>116</v>
      </c>
      <c r="H29" s="161" t="s">
        <v>121</v>
      </c>
      <c r="I29" s="161" t="s">
        <v>1263</v>
      </c>
      <c r="J29" s="161" t="s">
        <v>1264</v>
      </c>
    </row>
    <row r="30">
      <c r="A30" s="431" t="s">
        <v>1086</v>
      </c>
      <c r="B30" s="196" t="s">
        <v>253</v>
      </c>
      <c r="C30" s="161" t="s">
        <v>253</v>
      </c>
      <c r="D30" s="161" t="s">
        <v>1087</v>
      </c>
      <c r="E30" s="161" t="s">
        <v>404</v>
      </c>
      <c r="F30" s="161" t="s">
        <v>409</v>
      </c>
      <c r="G30" s="161" t="s">
        <v>106</v>
      </c>
      <c r="H30" s="161" t="s">
        <v>111</v>
      </c>
      <c r="I30" s="161" t="s">
        <v>1265</v>
      </c>
      <c r="J30" s="161" t="s">
        <v>1266</v>
      </c>
    </row>
    <row r="31">
      <c r="A31" s="432"/>
      <c r="B31" s="433"/>
    </row>
    <row r="32">
      <c r="A32" s="312" t="s">
        <v>1090</v>
      </c>
      <c r="B32" s="337"/>
      <c r="C32" s="337"/>
      <c r="D32" s="337"/>
      <c r="E32" s="337"/>
      <c r="F32" s="337"/>
      <c r="G32" s="337"/>
      <c r="H32" s="337"/>
      <c r="I32" s="337"/>
      <c r="J32" s="337"/>
    </row>
    <row r="33" ht="57" customHeight="1">
      <c r="A33" s="305" t="s">
        <v>1267</v>
      </c>
      <c r="B33" s="340"/>
      <c r="C33" s="340"/>
      <c r="D33" s="340"/>
      <c r="E33" s="340"/>
      <c r="F33" s="340"/>
      <c r="G33" s="340"/>
      <c r="H33" s="340"/>
      <c r="I33" s="340"/>
      <c r="J33" s="340"/>
    </row>
    <row r="34" ht="47.25" customHeight="1">
      <c r="A34" s="305" t="s">
        <v>1268</v>
      </c>
      <c r="B34" s="340"/>
      <c r="C34" s="340"/>
      <c r="D34" s="340"/>
      <c r="E34" s="340"/>
      <c r="F34" s="340"/>
      <c r="G34" s="340"/>
      <c r="H34" s="340"/>
      <c r="I34" s="340"/>
      <c r="J34" s="340"/>
    </row>
    <row r="35">
      <c r="A35" s="305" t="s">
        <v>1269</v>
      </c>
      <c r="B35" s="340"/>
      <c r="C35" s="340"/>
      <c r="D35" s="340"/>
      <c r="E35" s="340"/>
      <c r="F35" s="340"/>
      <c r="G35" s="340"/>
      <c r="H35" s="340"/>
      <c r="I35" s="340"/>
      <c r="J35" s="340"/>
    </row>
    <row r="36" ht="59.25" customHeight="1">
      <c r="A36" s="305" t="s">
        <v>1270</v>
      </c>
      <c r="B36" s="340"/>
      <c r="C36" s="340"/>
      <c r="D36" s="340"/>
      <c r="E36" s="340"/>
      <c r="F36" s="340"/>
      <c r="G36" s="340"/>
      <c r="H36" s="340"/>
      <c r="I36" s="340"/>
      <c r="J36" s="340"/>
    </row>
    <row r="37" ht="28.5" customHeight="1">
      <c r="A37" s="305" t="s">
        <v>1095</v>
      </c>
      <c r="B37" s="340"/>
      <c r="C37" s="340"/>
      <c r="D37" s="340"/>
      <c r="E37" s="340"/>
      <c r="F37" s="340"/>
      <c r="G37" s="340"/>
      <c r="H37" s="340"/>
      <c r="I37" s="340"/>
      <c r="J37" s="340"/>
    </row>
    <row r="38">
      <c r="A38" s="305" t="s">
        <v>1096</v>
      </c>
      <c r="B38" s="340"/>
      <c r="C38" s="340"/>
      <c r="D38" s="340"/>
      <c r="E38" s="340"/>
      <c r="F38" s="340"/>
      <c r="G38" s="340"/>
      <c r="H38" s="340"/>
      <c r="I38" s="340"/>
      <c r="J38" s="340"/>
    </row>
    <row r="39">
      <c r="A39" s="305"/>
      <c r="B39" s="340"/>
    </row>
    <row r="40">
      <c r="A40" s="419" t="s">
        <v>186</v>
      </c>
      <c r="B40" s="384"/>
      <c r="C40" s="384"/>
      <c r="D40" s="384"/>
      <c r="E40" s="384"/>
      <c r="F40" s="384"/>
      <c r="G40" s="384"/>
      <c r="H40" s="384"/>
      <c r="I40" s="384"/>
      <c r="J40" s="384"/>
    </row>
    <row r="41">
      <c r="A41" s="384"/>
      <c r="B41" s="435"/>
    </row>
    <row r="42">
      <c r="A42" s="291"/>
    </row>
    <row r="43">
      <c r="A43" s="76"/>
    </row>
    <row r="44">
      <c r="A44" s="291"/>
    </row>
    <row r="45">
      <c r="A45" s="291"/>
    </row>
  </sheetData>
  <sheetProtection sheet="1" password="c04f"/>
  <mergeCells>
    <mergeCell ref="A38:J38"/>
    <mergeCell ref="A39:B39"/>
    <mergeCell ref="A4:A6"/>
    <mergeCell ref="A33:J33"/>
    <mergeCell ref="A34:J34"/>
    <mergeCell ref="A35:J35"/>
    <mergeCell ref="A36:J36"/>
    <mergeCell ref="A37:J37"/>
    <mergeCell ref="B5:H5"/>
    <mergeCell ref="B4:H4"/>
    <mergeCell ref="I5:J5"/>
    <mergeCell ref="I4:J4"/>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topLeftCell="A41" zoomScaleNormal="100" zoomScaleSheetLayoutView="90" workbookViewId="0">
      <selection activeCell="C18" sqref="C18"/>
    </sheetView>
  </sheetViews>
  <sheetFormatPr defaultRowHeight="15" x14ac:dyDescent="0.25"/>
  <cols>
    <col min="1" max="1" width="40.140625" customWidth="1" style="277"/>
    <col min="2" max="16384" width="9.140625" customWidth="1" style="277"/>
  </cols>
  <sheetData>
    <row r="1">
      <c r="A1" s="277" t="s">
        <v>1201</v>
      </c>
      <c r="K1" s="110" t="s">
        <v>1</v>
      </c>
    </row>
    <row r="2">
      <c r="A2" s="277" t="s">
        <v>1238</v>
      </c>
    </row>
    <row r="3">
      <c r="A3" s="320"/>
    </row>
    <row r="4">
      <c r="A4" s="331" t="s">
        <v>1203</v>
      </c>
      <c r="B4" s="436" t="s">
        <v>540</v>
      </c>
      <c r="C4" s="436"/>
      <c r="D4" s="436"/>
      <c r="E4" s="436"/>
      <c r="F4" s="436"/>
      <c r="G4" s="436"/>
      <c r="H4" s="436"/>
      <c r="I4" s="436"/>
      <c r="J4" s="436"/>
      <c r="K4" s="436"/>
    </row>
    <row r="5">
      <c r="A5" s="331"/>
      <c r="B5" s="437" t="s">
        <v>1108</v>
      </c>
      <c r="C5" s="438"/>
      <c r="D5" s="438"/>
      <c r="E5" s="438"/>
      <c r="F5" s="438"/>
      <c r="G5" s="438" t="s">
        <v>1204</v>
      </c>
      <c r="H5" s="438"/>
      <c r="I5" s="438"/>
      <c r="J5" s="438"/>
      <c r="K5" s="438"/>
    </row>
    <row r="6">
      <c r="A6" s="331"/>
      <c r="B6" s="437" t="s">
        <v>1205</v>
      </c>
      <c r="C6" s="438" t="s">
        <v>1206</v>
      </c>
      <c r="D6" s="438"/>
      <c r="E6" s="438"/>
      <c r="F6" s="438"/>
      <c r="G6" s="438" t="s">
        <v>1205</v>
      </c>
      <c r="H6" s="438" t="s">
        <v>1206</v>
      </c>
      <c r="I6" s="438"/>
      <c r="J6" s="438"/>
      <c r="K6" s="438"/>
    </row>
    <row r="7" ht="24.75">
      <c r="A7" s="331"/>
      <c r="B7" s="439"/>
      <c r="C7" s="440" t="s">
        <v>1207</v>
      </c>
      <c r="D7" s="440" t="s">
        <v>1208</v>
      </c>
      <c r="E7" s="440" t="s">
        <v>1209</v>
      </c>
      <c r="F7" s="440" t="s">
        <v>1210</v>
      </c>
      <c r="G7" s="440"/>
      <c r="H7" s="440" t="s">
        <v>1207</v>
      </c>
      <c r="I7" s="440" t="s">
        <v>1208</v>
      </c>
      <c r="J7" s="440" t="s">
        <v>1209</v>
      </c>
      <c r="K7" s="440" t="s">
        <v>1210</v>
      </c>
    </row>
    <row r="8">
      <c r="A8" s="441" t="s">
        <v>1211</v>
      </c>
      <c r="B8" s="196" t="s">
        <v>1196</v>
      </c>
      <c r="C8" s="196" t="s">
        <v>15</v>
      </c>
      <c r="D8" s="196" t="s">
        <v>15</v>
      </c>
      <c r="E8" s="196" t="s">
        <v>1212</v>
      </c>
      <c r="F8" s="196" t="s">
        <v>1171</v>
      </c>
      <c r="G8" s="196" t="s">
        <v>15</v>
      </c>
      <c r="H8" s="196" t="s">
        <v>15</v>
      </c>
      <c r="I8" s="196" t="s">
        <v>15</v>
      </c>
      <c r="J8" s="196" t="s">
        <v>15</v>
      </c>
      <c r="K8" s="196" t="s">
        <v>15</v>
      </c>
    </row>
    <row r="9">
      <c r="A9" s="442" t="s">
        <v>1213</v>
      </c>
      <c r="B9" s="238" t="s">
        <v>15</v>
      </c>
      <c r="C9" s="238" t="s">
        <v>15</v>
      </c>
      <c r="D9" s="238" t="s">
        <v>15</v>
      </c>
      <c r="E9" s="238" t="s">
        <v>1159</v>
      </c>
      <c r="F9" s="238" t="s">
        <v>15</v>
      </c>
      <c r="G9" s="238" t="s">
        <v>15</v>
      </c>
      <c r="H9" s="238" t="s">
        <v>15</v>
      </c>
      <c r="I9" s="238" t="s">
        <v>15</v>
      </c>
      <c r="J9" s="238" t="s">
        <v>15</v>
      </c>
      <c r="K9" s="238" t="s">
        <v>15</v>
      </c>
    </row>
    <row r="10">
      <c r="A10" s="443" t="s">
        <v>1239</v>
      </c>
      <c r="B10" s="237" t="s">
        <v>15</v>
      </c>
      <c r="C10" s="237" t="s">
        <v>15</v>
      </c>
      <c r="D10" s="237" t="s">
        <v>15</v>
      </c>
      <c r="E10" s="237" t="s">
        <v>15</v>
      </c>
      <c r="F10" s="237" t="s">
        <v>15</v>
      </c>
      <c r="G10" s="237" t="s">
        <v>15</v>
      </c>
      <c r="H10" s="237" t="s">
        <v>15</v>
      </c>
      <c r="I10" s="237" t="s">
        <v>15</v>
      </c>
      <c r="J10" s="237" t="s">
        <v>15</v>
      </c>
      <c r="K10" s="237" t="s">
        <v>15</v>
      </c>
    </row>
    <row r="11" ht="24">
      <c r="A11" s="444" t="s">
        <v>1215</v>
      </c>
      <c r="B11" s="237" t="s">
        <v>1169</v>
      </c>
      <c r="C11" s="237" t="s">
        <v>15</v>
      </c>
      <c r="D11" s="237" t="s">
        <v>15</v>
      </c>
      <c r="E11" s="237" t="s">
        <v>1171</v>
      </c>
      <c r="F11" s="237" t="s">
        <v>1171</v>
      </c>
      <c r="G11" s="237" t="s">
        <v>15</v>
      </c>
      <c r="H11" s="237" t="s">
        <v>15</v>
      </c>
      <c r="I11" s="237" t="s">
        <v>15</v>
      </c>
      <c r="J11" s="237" t="s">
        <v>15</v>
      </c>
      <c r="K11" s="237" t="s">
        <v>15</v>
      </c>
    </row>
    <row r="12">
      <c r="A12" s="234" t="s">
        <v>1216</v>
      </c>
      <c r="B12" s="239" t="s">
        <v>1199</v>
      </c>
      <c r="C12" s="239" t="s">
        <v>15</v>
      </c>
      <c r="D12" s="239" t="s">
        <v>15</v>
      </c>
      <c r="E12" s="239" t="s">
        <v>15</v>
      </c>
      <c r="F12" s="239" t="s">
        <v>15</v>
      </c>
      <c r="G12" s="239" t="s">
        <v>15</v>
      </c>
      <c r="H12" s="239" t="s">
        <v>15</v>
      </c>
      <c r="I12" s="239" t="s">
        <v>15</v>
      </c>
      <c r="J12" s="239" t="s">
        <v>15</v>
      </c>
      <c r="K12" s="239" t="s">
        <v>15</v>
      </c>
    </row>
    <row r="13" ht="24">
      <c r="A13" s="430" t="s">
        <v>1217</v>
      </c>
      <c r="B13" s="196" t="s">
        <v>15</v>
      </c>
      <c r="C13" s="196" t="s">
        <v>1136</v>
      </c>
      <c r="D13" s="196" t="s">
        <v>15</v>
      </c>
      <c r="E13" s="196" t="s">
        <v>15</v>
      </c>
      <c r="F13" s="196" t="s">
        <v>15</v>
      </c>
      <c r="G13" s="196" t="s">
        <v>15</v>
      </c>
      <c r="H13" s="196" t="s">
        <v>15</v>
      </c>
      <c r="I13" s="196" t="s">
        <v>15</v>
      </c>
      <c r="J13" s="196" t="s">
        <v>15</v>
      </c>
      <c r="K13" s="196" t="s">
        <v>15</v>
      </c>
    </row>
    <row r="14">
      <c r="A14" s="431" t="s">
        <v>559</v>
      </c>
      <c r="B14" s="196" t="s">
        <v>1196</v>
      </c>
      <c r="C14" s="196" t="s">
        <v>1136</v>
      </c>
      <c r="D14" s="196" t="s">
        <v>15</v>
      </c>
      <c r="E14" s="196" t="s">
        <v>1212</v>
      </c>
      <c r="F14" s="196" t="s">
        <v>1171</v>
      </c>
      <c r="G14" s="196" t="s">
        <v>15</v>
      </c>
      <c r="H14" s="196" t="s">
        <v>15</v>
      </c>
      <c r="I14" s="196" t="s">
        <v>15</v>
      </c>
      <c r="J14" s="196" t="s">
        <v>15</v>
      </c>
      <c r="K14" s="196" t="s">
        <v>15</v>
      </c>
    </row>
    <row r="15">
      <c r="A15" s="432"/>
      <c r="B15" s="311"/>
      <c r="C15" s="311"/>
      <c r="D15" s="311"/>
      <c r="E15" s="311"/>
      <c r="F15" s="311"/>
      <c r="G15" s="311"/>
      <c r="H15" s="311"/>
      <c r="I15" s="311"/>
      <c r="J15" s="311"/>
      <c r="K15" s="311"/>
    </row>
    <row r="16">
      <c r="A16" s="312" t="s">
        <v>1218</v>
      </c>
      <c r="B16" s="311"/>
      <c r="C16" s="311"/>
      <c r="D16" s="311"/>
      <c r="E16" s="311"/>
      <c r="F16" s="311"/>
      <c r="G16" s="311"/>
      <c r="H16" s="311"/>
      <c r="I16" s="311"/>
      <c r="J16" s="311"/>
      <c r="K16" s="311"/>
    </row>
    <row r="17">
      <c r="A17" s="312" t="s">
        <v>1219</v>
      </c>
      <c r="B17" s="277"/>
      <c r="C17" s="277"/>
      <c r="D17" s="277"/>
      <c r="E17" s="277"/>
      <c r="F17" s="277"/>
      <c r="G17" s="277"/>
      <c r="H17" s="277"/>
      <c r="I17" s="277"/>
      <c r="J17" s="277"/>
      <c r="K17" s="277"/>
      <c r="L17" s="277"/>
    </row>
    <row r="18">
      <c r="A18" s="424" t="s">
        <v>1220</v>
      </c>
      <c r="B18" s="277"/>
      <c r="C18" s="277"/>
      <c r="D18" s="277"/>
      <c r="E18" s="277"/>
      <c r="F18" s="277"/>
      <c r="G18" s="277"/>
      <c r="H18" s="277"/>
      <c r="I18" s="277"/>
      <c r="J18" s="277"/>
      <c r="K18" s="277"/>
      <c r="L18" s="277"/>
    </row>
    <row r="19">
      <c r="A19" s="424" t="s">
        <v>1221</v>
      </c>
      <c r="B19" s="277"/>
      <c r="C19" s="277"/>
      <c r="D19" s="277"/>
      <c r="E19" s="277"/>
      <c r="F19" s="277"/>
      <c r="G19" s="277"/>
      <c r="H19" s="277"/>
      <c r="I19" s="277"/>
      <c r="J19" s="277"/>
      <c r="K19" s="277"/>
      <c r="L19" s="277"/>
    </row>
    <row r="20">
      <c r="A20" s="424" t="s">
        <v>1222</v>
      </c>
      <c r="B20" s="277"/>
      <c r="C20" s="277"/>
      <c r="D20" s="277"/>
      <c r="E20" s="277"/>
      <c r="F20" s="277"/>
      <c r="G20" s="277"/>
      <c r="H20" s="277"/>
      <c r="I20" s="277"/>
      <c r="J20" s="277"/>
      <c r="K20" s="277"/>
      <c r="L20" s="277"/>
    </row>
    <row r="21">
      <c r="A21" s="424" t="s">
        <v>1223</v>
      </c>
      <c r="B21" s="277"/>
      <c r="C21" s="277"/>
      <c r="D21" s="277"/>
      <c r="E21" s="277"/>
      <c r="F21" s="277"/>
      <c r="G21" s="277"/>
      <c r="H21" s="277"/>
      <c r="I21" s="277"/>
      <c r="J21" s="277"/>
      <c r="K21" s="277"/>
      <c r="L21" s="277"/>
    </row>
    <row r="22">
      <c r="A22" s="424" t="s">
        <v>1224</v>
      </c>
    </row>
    <row r="23">
      <c r="A23" s="424" t="s">
        <v>1191</v>
      </c>
    </row>
    <row r="24">
      <c r="A24" s="424" t="s">
        <v>1225</v>
      </c>
    </row>
    <row r="25">
      <c r="A25" s="424" t="s">
        <v>1226</v>
      </c>
    </row>
    <row r="27">
      <c r="A27" s="419" t="s">
        <v>186</v>
      </c>
      <c r="B27" s="297"/>
      <c r="C27" s="297"/>
      <c r="D27" s="297"/>
      <c r="E27" s="297"/>
    </row>
    <row r="28">
      <c r="A28" s="379"/>
      <c r="B28" s="379"/>
      <c r="C28" s="379"/>
      <c r="D28" s="379"/>
      <c r="E28" s="379"/>
      <c r="F28" s="379"/>
      <c r="G28" s="379"/>
      <c r="H28" s="379"/>
      <c r="I28" s="379"/>
      <c r="J28" s="379"/>
      <c r="K28" s="379"/>
    </row>
    <row r="29">
      <c r="A29" s="379"/>
      <c r="B29" s="379"/>
      <c r="C29" s="379"/>
      <c r="D29" s="379"/>
      <c r="E29" s="379"/>
      <c r="F29" s="379"/>
      <c r="G29" s="379"/>
      <c r="H29" s="379"/>
      <c r="I29" s="379"/>
      <c r="J29" s="379"/>
      <c r="K29" s="379"/>
    </row>
    <row r="30">
      <c r="A30" s="379"/>
      <c r="B30" s="379"/>
      <c r="C30" s="379"/>
      <c r="D30" s="379"/>
      <c r="E30" s="379"/>
      <c r="F30" s="379"/>
      <c r="G30" s="379"/>
      <c r="H30" s="379"/>
      <c r="I30" s="379"/>
      <c r="J30" s="379"/>
      <c r="K30" s="379"/>
    </row>
    <row r="31">
      <c r="A31" s="445" t="s">
        <v>627</v>
      </c>
      <c r="B31" s="445"/>
      <c r="C31" s="445"/>
      <c r="D31" s="445"/>
      <c r="E31" s="445"/>
      <c r="F31" s="445"/>
      <c r="G31" s="445"/>
      <c r="H31" s="445"/>
      <c r="I31" s="445"/>
      <c r="J31" s="445"/>
      <c r="K31" s="445"/>
    </row>
    <row r="32">
      <c r="A32" s="240" t="s">
        <v>1227</v>
      </c>
      <c r="B32" s="241"/>
      <c r="C32" s="241"/>
      <c r="D32" s="241"/>
      <c r="E32" s="241"/>
      <c r="F32" s="241"/>
      <c r="G32" s="241"/>
      <c r="H32" s="241"/>
      <c r="I32" s="241"/>
      <c r="J32" s="241"/>
      <c r="K32" s="242"/>
    </row>
    <row r="33" ht="65.1" customHeight="1">
      <c r="A33" s="240" t="s">
        <v>15</v>
      </c>
      <c r="B33" s="241"/>
      <c r="C33" s="241"/>
      <c r="D33" s="241"/>
      <c r="E33" s="241"/>
      <c r="F33" s="241"/>
      <c r="G33" s="241"/>
      <c r="H33" s="241"/>
      <c r="I33" s="241"/>
      <c r="J33" s="241"/>
      <c r="K33" s="242"/>
    </row>
    <row r="34">
      <c r="A34" s="240" t="s">
        <v>1228</v>
      </c>
      <c r="B34" s="241"/>
      <c r="C34" s="241"/>
      <c r="D34" s="241"/>
      <c r="E34" s="241"/>
      <c r="F34" s="241"/>
      <c r="G34" s="241"/>
      <c r="H34" s="241"/>
      <c r="I34" s="241"/>
      <c r="J34" s="241"/>
      <c r="K34" s="242"/>
    </row>
    <row r="35" ht="65.1" customHeight="1">
      <c r="A35" s="240" t="s">
        <v>1229</v>
      </c>
      <c r="B35" s="241"/>
      <c r="C35" s="241"/>
      <c r="D35" s="241"/>
      <c r="E35" s="241"/>
      <c r="F35" s="241"/>
      <c r="G35" s="241"/>
      <c r="H35" s="241"/>
      <c r="I35" s="241"/>
      <c r="J35" s="241"/>
      <c r="K35" s="242"/>
    </row>
    <row r="36">
      <c r="A36" s="240" t="s">
        <v>1230</v>
      </c>
      <c r="B36" s="241"/>
      <c r="C36" s="241"/>
      <c r="D36" s="241"/>
      <c r="E36" s="241"/>
      <c r="F36" s="241"/>
      <c r="G36" s="241"/>
      <c r="H36" s="241"/>
      <c r="I36" s="241"/>
      <c r="J36" s="241"/>
      <c r="K36" s="242"/>
    </row>
    <row r="37" ht="65.1" customHeight="1">
      <c r="A37" s="240" t="s">
        <v>1231</v>
      </c>
      <c r="B37" s="241"/>
      <c r="C37" s="241"/>
      <c r="D37" s="241"/>
      <c r="E37" s="241"/>
      <c r="F37" s="241"/>
      <c r="G37" s="241"/>
      <c r="H37" s="241"/>
      <c r="I37" s="241"/>
      <c r="J37" s="241"/>
      <c r="K37" s="242"/>
    </row>
    <row r="38">
      <c r="A38" s="240" t="s">
        <v>1232</v>
      </c>
      <c r="B38" s="241"/>
      <c r="C38" s="241"/>
      <c r="D38" s="241"/>
      <c r="E38" s="241"/>
      <c r="F38" s="241"/>
      <c r="G38" s="241"/>
      <c r="H38" s="241"/>
      <c r="I38" s="241"/>
      <c r="J38" s="241"/>
      <c r="K38" s="242"/>
    </row>
    <row r="39" ht="65.1" customHeight="1">
      <c r="A39" s="240" t="s">
        <v>15</v>
      </c>
      <c r="B39" s="241"/>
      <c r="C39" s="241"/>
      <c r="D39" s="241"/>
      <c r="E39" s="241"/>
      <c r="F39" s="241"/>
      <c r="G39" s="241"/>
      <c r="H39" s="241"/>
      <c r="I39" s="241"/>
      <c r="J39" s="241"/>
      <c r="K39" s="242"/>
    </row>
    <row r="40">
      <c r="A40" s="240" t="s">
        <v>1233</v>
      </c>
      <c r="B40" s="241"/>
      <c r="C40" s="241"/>
      <c r="D40" s="241"/>
      <c r="E40" s="241"/>
      <c r="F40" s="241"/>
      <c r="G40" s="241"/>
      <c r="H40" s="241"/>
      <c r="I40" s="241"/>
      <c r="J40" s="241"/>
      <c r="K40" s="242"/>
    </row>
    <row r="41" ht="65.1" customHeight="1">
      <c r="A41" s="240" t="s">
        <v>15</v>
      </c>
      <c r="B41" s="241"/>
      <c r="C41" s="241"/>
      <c r="D41" s="241"/>
      <c r="E41" s="241"/>
      <c r="F41" s="241"/>
      <c r="G41" s="241"/>
      <c r="H41" s="241"/>
      <c r="I41" s="241"/>
      <c r="J41" s="241"/>
      <c r="K41" s="242"/>
    </row>
    <row r="42">
      <c r="A42" s="240" t="s">
        <v>1234</v>
      </c>
      <c r="B42" s="241"/>
      <c r="C42" s="241"/>
      <c r="D42" s="241"/>
      <c r="E42" s="241"/>
      <c r="F42" s="241"/>
      <c r="G42" s="241"/>
      <c r="H42" s="241"/>
      <c r="I42" s="241"/>
      <c r="J42" s="241"/>
      <c r="K42" s="242"/>
    </row>
    <row r="43" ht="65.1" customHeight="1">
      <c r="A43" s="240" t="s">
        <v>15</v>
      </c>
      <c r="B43" s="241"/>
      <c r="C43" s="241"/>
      <c r="D43" s="241"/>
      <c r="E43" s="241"/>
      <c r="F43" s="241"/>
      <c r="G43" s="241"/>
      <c r="H43" s="241"/>
      <c r="I43" s="241"/>
      <c r="J43" s="241"/>
      <c r="K43" s="242"/>
    </row>
    <row r="44">
      <c r="A44" s="240" t="s">
        <v>1235</v>
      </c>
      <c r="B44" s="241"/>
      <c r="C44" s="241"/>
      <c r="D44" s="241"/>
      <c r="E44" s="241"/>
      <c r="F44" s="241"/>
      <c r="G44" s="241"/>
      <c r="H44" s="241"/>
      <c r="I44" s="241"/>
      <c r="J44" s="241"/>
      <c r="K44" s="242"/>
    </row>
    <row r="45" ht="65.1" customHeight="1">
      <c r="A45" s="240" t="s">
        <v>15</v>
      </c>
      <c r="B45" s="241"/>
      <c r="C45" s="241"/>
      <c r="D45" s="241"/>
      <c r="E45" s="241"/>
      <c r="F45" s="241"/>
      <c r="G45" s="241"/>
      <c r="H45" s="241"/>
      <c r="I45" s="241"/>
      <c r="J45" s="241"/>
      <c r="K45" s="242"/>
    </row>
    <row r="46" ht="27.75" customHeight="1">
      <c r="A46" s="240" t="s">
        <v>1236</v>
      </c>
      <c r="B46" s="241"/>
      <c r="C46" s="241"/>
      <c r="D46" s="241"/>
      <c r="E46" s="241"/>
      <c r="F46" s="241"/>
      <c r="G46" s="241"/>
      <c r="H46" s="241"/>
      <c r="I46" s="241"/>
      <c r="J46" s="241"/>
      <c r="K46" s="242"/>
    </row>
    <row r="47" ht="72" customHeight="1">
      <c r="A47" s="240" t="s">
        <v>1237</v>
      </c>
      <c r="B47" s="241"/>
      <c r="C47" s="241"/>
      <c r="D47" s="241"/>
      <c r="E47" s="241"/>
      <c r="F47" s="241"/>
      <c r="G47" s="241"/>
      <c r="H47" s="241"/>
      <c r="I47" s="241"/>
      <c r="J47" s="241"/>
      <c r="K47" s="242"/>
    </row>
  </sheetData>
  <sheetProtection sheet="1" password="c04f"/>
  <mergeCells>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RowHeight="15" x14ac:dyDescent="0.25"/>
  <cols>
    <col min="1" max="1" width="40.140625" customWidth="1" style="277"/>
    <col min="2" max="16384" width="9.140625" customWidth="1" style="277"/>
  </cols>
  <sheetData>
    <row r="1">
      <c r="A1" s="277" t="s">
        <v>1201</v>
      </c>
      <c r="K1" s="110" t="s">
        <v>1</v>
      </c>
    </row>
    <row r="2">
      <c r="A2" s="277" t="s">
        <v>1202</v>
      </c>
    </row>
    <row r="3">
      <c r="A3" s="320"/>
    </row>
    <row r="4">
      <c r="A4" s="331" t="s">
        <v>1203</v>
      </c>
      <c r="B4" s="436" t="s">
        <v>540</v>
      </c>
      <c r="C4" s="436"/>
      <c r="D4" s="436"/>
      <c r="E4" s="436"/>
      <c r="F4" s="436"/>
      <c r="G4" s="436"/>
      <c r="H4" s="436"/>
      <c r="I4" s="436"/>
      <c r="J4" s="436"/>
      <c r="K4" s="436"/>
    </row>
    <row r="5">
      <c r="A5" s="331"/>
      <c r="B5" s="437" t="s">
        <v>1108</v>
      </c>
      <c r="C5" s="438"/>
      <c r="D5" s="438"/>
      <c r="E5" s="438"/>
      <c r="F5" s="438"/>
      <c r="G5" s="438" t="s">
        <v>1204</v>
      </c>
      <c r="H5" s="438"/>
      <c r="I5" s="438"/>
      <c r="J5" s="438"/>
      <c r="K5" s="438"/>
    </row>
    <row r="6">
      <c r="A6" s="331"/>
      <c r="B6" s="437" t="s">
        <v>1205</v>
      </c>
      <c r="C6" s="438" t="s">
        <v>1206</v>
      </c>
      <c r="D6" s="438"/>
      <c r="E6" s="438"/>
      <c r="F6" s="438"/>
      <c r="G6" s="438" t="s">
        <v>1205</v>
      </c>
      <c r="H6" s="438" t="s">
        <v>1206</v>
      </c>
      <c r="I6" s="438"/>
      <c r="J6" s="438"/>
      <c r="K6" s="438"/>
    </row>
    <row r="7" ht="24.75">
      <c r="A7" s="331"/>
      <c r="B7" s="439"/>
      <c r="C7" s="440" t="s">
        <v>1207</v>
      </c>
      <c r="D7" s="440" t="s">
        <v>1208</v>
      </c>
      <c r="E7" s="440" t="s">
        <v>1209</v>
      </c>
      <c r="F7" s="440" t="s">
        <v>1210</v>
      </c>
      <c r="G7" s="440"/>
      <c r="H7" s="440" t="s">
        <v>1207</v>
      </c>
      <c r="I7" s="440" t="s">
        <v>1208</v>
      </c>
      <c r="J7" s="440" t="s">
        <v>1209</v>
      </c>
      <c r="K7" s="440" t="s">
        <v>1210</v>
      </c>
    </row>
    <row r="8">
      <c r="A8" s="430" t="s">
        <v>1211</v>
      </c>
      <c r="B8" s="196" t="s">
        <v>1156</v>
      </c>
      <c r="C8" s="196" t="s">
        <v>15</v>
      </c>
      <c r="D8" s="196" t="s">
        <v>15</v>
      </c>
      <c r="E8" s="196" t="s">
        <v>1212</v>
      </c>
      <c r="F8" s="196" t="s">
        <v>1171</v>
      </c>
      <c r="G8" s="196" t="s">
        <v>15</v>
      </c>
      <c r="H8" s="196" t="s">
        <v>15</v>
      </c>
      <c r="I8" s="196" t="s">
        <v>15</v>
      </c>
      <c r="J8" s="196" t="s">
        <v>15</v>
      </c>
      <c r="K8" s="196" t="s">
        <v>15</v>
      </c>
    </row>
    <row r="9">
      <c r="A9" s="442" t="s">
        <v>1213</v>
      </c>
      <c r="B9" s="238" t="s">
        <v>15</v>
      </c>
      <c r="C9" s="238" t="s">
        <v>15</v>
      </c>
      <c r="D9" s="238" t="s">
        <v>15</v>
      </c>
      <c r="E9" s="238" t="s">
        <v>1159</v>
      </c>
      <c r="F9" s="238" t="s">
        <v>15</v>
      </c>
      <c r="G9" s="238" t="s">
        <v>15</v>
      </c>
      <c r="H9" s="238" t="s">
        <v>15</v>
      </c>
      <c r="I9" s="238" t="s">
        <v>15</v>
      </c>
      <c r="J9" s="238" t="s">
        <v>15</v>
      </c>
      <c r="K9" s="238" t="s">
        <v>15</v>
      </c>
    </row>
    <row r="10">
      <c r="A10" s="446" t="s">
        <v>1214</v>
      </c>
      <c r="B10" s="237" t="s">
        <v>15</v>
      </c>
      <c r="C10" s="237" t="s">
        <v>15</v>
      </c>
      <c r="D10" s="237" t="s">
        <v>15</v>
      </c>
      <c r="E10" s="237" t="s">
        <v>15</v>
      </c>
      <c r="F10" s="237" t="s">
        <v>15</v>
      </c>
      <c r="G10" s="237" t="s">
        <v>15</v>
      </c>
      <c r="H10" s="237" t="s">
        <v>15</v>
      </c>
      <c r="I10" s="237" t="s">
        <v>15</v>
      </c>
      <c r="J10" s="237" t="s">
        <v>15</v>
      </c>
      <c r="K10" s="237" t="s">
        <v>15</v>
      </c>
    </row>
    <row r="11" ht="24">
      <c r="A11" s="444" t="s">
        <v>1215</v>
      </c>
      <c r="B11" s="237" t="s">
        <v>1169</v>
      </c>
      <c r="C11" s="237" t="s">
        <v>15</v>
      </c>
      <c r="D11" s="237" t="s">
        <v>15</v>
      </c>
      <c r="E11" s="237" t="s">
        <v>1171</v>
      </c>
      <c r="F11" s="237" t="s">
        <v>1171</v>
      </c>
      <c r="G11" s="237" t="s">
        <v>15</v>
      </c>
      <c r="H11" s="237" t="s">
        <v>15</v>
      </c>
      <c r="I11" s="237" t="s">
        <v>15</v>
      </c>
      <c r="J11" s="237" t="s">
        <v>15</v>
      </c>
      <c r="K11" s="237" t="s">
        <v>15</v>
      </c>
    </row>
    <row r="12">
      <c r="A12" s="234" t="s">
        <v>1216</v>
      </c>
      <c r="B12" s="239" t="s">
        <v>1181</v>
      </c>
      <c r="C12" s="239" t="s">
        <v>15</v>
      </c>
      <c r="D12" s="239" t="s">
        <v>15</v>
      </c>
      <c r="E12" s="239" t="s">
        <v>15</v>
      </c>
      <c r="F12" s="239" t="s">
        <v>15</v>
      </c>
      <c r="G12" s="239" t="s">
        <v>15</v>
      </c>
      <c r="H12" s="239" t="s">
        <v>15</v>
      </c>
      <c r="I12" s="239" t="s">
        <v>15</v>
      </c>
      <c r="J12" s="239" t="s">
        <v>15</v>
      </c>
      <c r="K12" s="239" t="s">
        <v>15</v>
      </c>
    </row>
    <row r="13" ht="24">
      <c r="A13" s="430" t="s">
        <v>1217</v>
      </c>
      <c r="B13" s="196" t="s">
        <v>15</v>
      </c>
      <c r="C13" s="196" t="s">
        <v>1111</v>
      </c>
      <c r="D13" s="196" t="s">
        <v>15</v>
      </c>
      <c r="E13" s="196" t="s">
        <v>15</v>
      </c>
      <c r="F13" s="196" t="s">
        <v>15</v>
      </c>
      <c r="G13" s="196" t="s">
        <v>15</v>
      </c>
      <c r="H13" s="196" t="s">
        <v>15</v>
      </c>
      <c r="I13" s="196" t="s">
        <v>15</v>
      </c>
      <c r="J13" s="196" t="s">
        <v>15</v>
      </c>
      <c r="K13" s="196" t="s">
        <v>15</v>
      </c>
    </row>
    <row r="14">
      <c r="A14" s="431" t="s">
        <v>559</v>
      </c>
      <c r="B14" s="196" t="s">
        <v>1156</v>
      </c>
      <c r="C14" s="196" t="s">
        <v>1111</v>
      </c>
      <c r="D14" s="196" t="s">
        <v>15</v>
      </c>
      <c r="E14" s="196" t="s">
        <v>1212</v>
      </c>
      <c r="F14" s="196" t="s">
        <v>1171</v>
      </c>
      <c r="G14" s="196" t="s">
        <v>15</v>
      </c>
      <c r="H14" s="196" t="s">
        <v>15</v>
      </c>
      <c r="I14" s="196" t="s">
        <v>15</v>
      </c>
      <c r="J14" s="196" t="s">
        <v>15</v>
      </c>
      <c r="K14" s="196" t="s">
        <v>15</v>
      </c>
    </row>
    <row r="15">
      <c r="A15" s="311"/>
      <c r="B15" s="311"/>
      <c r="C15" s="311"/>
      <c r="D15" s="311"/>
      <c r="E15" s="311"/>
      <c r="F15" s="311"/>
      <c r="G15" s="311"/>
      <c r="H15" s="311"/>
      <c r="I15" s="311"/>
      <c r="J15" s="311"/>
      <c r="K15" s="311"/>
    </row>
    <row r="16">
      <c r="A16" s="312" t="s">
        <v>1218</v>
      </c>
      <c r="B16" s="311"/>
      <c r="C16" s="311"/>
      <c r="D16" s="311"/>
      <c r="E16" s="311"/>
      <c r="F16" s="311"/>
      <c r="G16" s="311"/>
      <c r="H16" s="311"/>
      <c r="I16" s="311"/>
      <c r="J16" s="311"/>
      <c r="K16" s="311"/>
    </row>
    <row r="17">
      <c r="A17" s="312" t="s">
        <v>1219</v>
      </c>
    </row>
    <row r="18" s="59" customFormat="1">
      <c r="A18" s="424" t="s">
        <v>1220</v>
      </c>
    </row>
    <row r="19">
      <c r="A19" s="424" t="s">
        <v>1221</v>
      </c>
    </row>
    <row r="20">
      <c r="A20" s="424" t="s">
        <v>1222</v>
      </c>
    </row>
    <row r="21">
      <c r="A21" s="424" t="s">
        <v>1223</v>
      </c>
    </row>
    <row r="22">
      <c r="A22" s="424" t="s">
        <v>1224</v>
      </c>
    </row>
    <row r="23">
      <c r="A23" s="424" t="s">
        <v>1191</v>
      </c>
    </row>
    <row r="24">
      <c r="A24" s="424" t="s">
        <v>1225</v>
      </c>
    </row>
    <row r="25">
      <c r="A25" s="424" t="s">
        <v>1226</v>
      </c>
    </row>
    <row r="26">
      <c r="A26" s="163"/>
    </row>
    <row r="27">
      <c r="A27" s="419" t="s">
        <v>186</v>
      </c>
      <c r="B27" s="297"/>
      <c r="C27" s="297"/>
      <c r="D27" s="297"/>
      <c r="E27" s="297"/>
    </row>
    <row r="28">
      <c r="A28" s="447"/>
      <c r="B28" s="447"/>
      <c r="C28" s="447"/>
      <c r="D28" s="447"/>
      <c r="E28" s="447"/>
      <c r="F28" s="447"/>
      <c r="G28" s="447"/>
      <c r="H28" s="447"/>
      <c r="I28" s="447"/>
      <c r="J28" s="447"/>
      <c r="K28" s="447"/>
    </row>
    <row r="29">
      <c r="A29" s="379"/>
      <c r="B29" s="379"/>
      <c r="C29" s="379"/>
      <c r="D29" s="379"/>
      <c r="E29" s="379"/>
      <c r="F29" s="379"/>
      <c r="G29" s="379"/>
      <c r="H29" s="379"/>
      <c r="I29" s="379"/>
      <c r="J29" s="379"/>
      <c r="K29" s="379"/>
    </row>
    <row r="30">
      <c r="A30" s="379"/>
      <c r="B30" s="379"/>
      <c r="C30" s="379"/>
      <c r="D30" s="379"/>
      <c r="E30" s="379"/>
      <c r="F30" s="379"/>
      <c r="G30" s="379"/>
      <c r="H30" s="379"/>
      <c r="I30" s="379"/>
      <c r="J30" s="379"/>
      <c r="K30" s="379"/>
    </row>
    <row r="31">
      <c r="A31" s="445" t="s">
        <v>627</v>
      </c>
      <c r="B31" s="445"/>
      <c r="C31" s="445"/>
      <c r="D31" s="445"/>
      <c r="E31" s="445"/>
      <c r="F31" s="445"/>
      <c r="G31" s="445"/>
      <c r="H31" s="445"/>
      <c r="I31" s="445"/>
      <c r="J31" s="445"/>
      <c r="K31" s="445"/>
    </row>
    <row r="32">
      <c r="A32" s="243" t="s">
        <v>1227</v>
      </c>
      <c r="B32" s="244"/>
      <c r="C32" s="244"/>
      <c r="D32" s="244"/>
      <c r="E32" s="244"/>
      <c r="F32" s="244"/>
      <c r="G32" s="244"/>
      <c r="H32" s="244"/>
      <c r="I32" s="244"/>
      <c r="J32" s="244"/>
      <c r="K32" s="245"/>
    </row>
    <row r="33" ht="65.1" customHeight="1">
      <c r="A33" s="243" t="s">
        <v>15</v>
      </c>
      <c r="B33" s="244"/>
      <c r="C33" s="244"/>
      <c r="D33" s="244"/>
      <c r="E33" s="244"/>
      <c r="F33" s="244"/>
      <c r="G33" s="244"/>
      <c r="H33" s="244"/>
      <c r="I33" s="244"/>
      <c r="J33" s="244"/>
      <c r="K33" s="245"/>
    </row>
    <row r="34">
      <c r="A34" s="243" t="s">
        <v>1228</v>
      </c>
      <c r="B34" s="244"/>
      <c r="C34" s="244"/>
      <c r="D34" s="244"/>
      <c r="E34" s="244"/>
      <c r="F34" s="244"/>
      <c r="G34" s="244"/>
      <c r="H34" s="244"/>
      <c r="I34" s="244"/>
      <c r="J34" s="244"/>
      <c r="K34" s="245"/>
    </row>
    <row r="35" ht="65.1" customHeight="1">
      <c r="A35" s="243" t="s">
        <v>1229</v>
      </c>
      <c r="B35" s="244"/>
      <c r="C35" s="244"/>
      <c r="D35" s="244"/>
      <c r="E35" s="244"/>
      <c r="F35" s="244"/>
      <c r="G35" s="244"/>
      <c r="H35" s="244"/>
      <c r="I35" s="244"/>
      <c r="J35" s="244"/>
      <c r="K35" s="245"/>
    </row>
    <row r="36">
      <c r="A36" s="243" t="s">
        <v>1230</v>
      </c>
      <c r="B36" s="244"/>
      <c r="C36" s="244"/>
      <c r="D36" s="244"/>
      <c r="E36" s="244"/>
      <c r="F36" s="244"/>
      <c r="G36" s="244"/>
      <c r="H36" s="244"/>
      <c r="I36" s="244"/>
      <c r="J36" s="244"/>
      <c r="K36" s="245"/>
    </row>
    <row r="37" ht="65.1" customHeight="1">
      <c r="A37" s="243" t="s">
        <v>1231</v>
      </c>
      <c r="B37" s="244"/>
      <c r="C37" s="244"/>
      <c r="D37" s="244"/>
      <c r="E37" s="244"/>
      <c r="F37" s="244"/>
      <c r="G37" s="244"/>
      <c r="H37" s="244"/>
      <c r="I37" s="244"/>
      <c r="J37" s="244"/>
      <c r="K37" s="245"/>
    </row>
    <row r="38">
      <c r="A38" s="243" t="s">
        <v>1232</v>
      </c>
      <c r="B38" s="244"/>
      <c r="C38" s="244"/>
      <c r="D38" s="244"/>
      <c r="E38" s="244"/>
      <c r="F38" s="244"/>
      <c r="G38" s="244"/>
      <c r="H38" s="244"/>
      <c r="I38" s="244"/>
      <c r="J38" s="244"/>
      <c r="K38" s="245"/>
    </row>
    <row r="39" ht="65.1" customHeight="1">
      <c r="A39" s="243" t="s">
        <v>15</v>
      </c>
      <c r="B39" s="244"/>
      <c r="C39" s="244"/>
      <c r="D39" s="244"/>
      <c r="E39" s="244"/>
      <c r="F39" s="244"/>
      <c r="G39" s="244"/>
      <c r="H39" s="244"/>
      <c r="I39" s="244"/>
      <c r="J39" s="244"/>
      <c r="K39" s="245"/>
    </row>
    <row r="40">
      <c r="A40" s="243" t="s">
        <v>1233</v>
      </c>
      <c r="B40" s="244"/>
      <c r="C40" s="244"/>
      <c r="D40" s="244"/>
      <c r="E40" s="244"/>
      <c r="F40" s="244"/>
      <c r="G40" s="244"/>
      <c r="H40" s="244"/>
      <c r="I40" s="244"/>
      <c r="J40" s="244"/>
      <c r="K40" s="245"/>
    </row>
    <row r="41" ht="65.1" customHeight="1">
      <c r="A41" s="243" t="s">
        <v>15</v>
      </c>
      <c r="B41" s="244"/>
      <c r="C41" s="244"/>
      <c r="D41" s="244"/>
      <c r="E41" s="244"/>
      <c r="F41" s="244"/>
      <c r="G41" s="244"/>
      <c r="H41" s="244"/>
      <c r="I41" s="244"/>
      <c r="J41" s="244"/>
      <c r="K41" s="245"/>
    </row>
    <row r="42">
      <c r="A42" s="243" t="s">
        <v>1234</v>
      </c>
      <c r="B42" s="244"/>
      <c r="C42" s="244"/>
      <c r="D42" s="244"/>
      <c r="E42" s="244"/>
      <c r="F42" s="244"/>
      <c r="G42" s="244"/>
      <c r="H42" s="244"/>
      <c r="I42" s="244"/>
      <c r="J42" s="244"/>
      <c r="K42" s="245"/>
    </row>
    <row r="43" ht="65.1" customHeight="1">
      <c r="A43" s="243" t="s">
        <v>15</v>
      </c>
      <c r="B43" s="244"/>
      <c r="C43" s="244"/>
      <c r="D43" s="244"/>
      <c r="E43" s="244"/>
      <c r="F43" s="244"/>
      <c r="G43" s="244"/>
      <c r="H43" s="244"/>
      <c r="I43" s="244"/>
      <c r="J43" s="244"/>
      <c r="K43" s="245"/>
    </row>
    <row r="44">
      <c r="A44" s="243" t="s">
        <v>1235</v>
      </c>
      <c r="B44" s="244"/>
      <c r="C44" s="244"/>
      <c r="D44" s="244"/>
      <c r="E44" s="244"/>
      <c r="F44" s="244"/>
      <c r="G44" s="244"/>
      <c r="H44" s="244"/>
      <c r="I44" s="244"/>
      <c r="J44" s="244"/>
      <c r="K44" s="245"/>
    </row>
    <row r="45" ht="65.1" customHeight="1">
      <c r="A45" s="243" t="s">
        <v>15</v>
      </c>
      <c r="B45" s="244"/>
      <c r="C45" s="244"/>
      <c r="D45" s="244"/>
      <c r="E45" s="244"/>
      <c r="F45" s="244"/>
      <c r="G45" s="244"/>
      <c r="H45" s="244"/>
      <c r="I45" s="244"/>
      <c r="J45" s="244"/>
      <c r="K45" s="245"/>
    </row>
    <row r="46" ht="27.75" customHeight="1">
      <c r="A46" s="243" t="s">
        <v>1236</v>
      </c>
      <c r="B46" s="244"/>
      <c r="C46" s="244"/>
      <c r="D46" s="244"/>
      <c r="E46" s="244"/>
      <c r="F46" s="244"/>
      <c r="G46" s="244"/>
      <c r="H46" s="244"/>
      <c r="I46" s="244"/>
      <c r="J46" s="244"/>
      <c r="K46" s="245"/>
    </row>
    <row r="47" ht="72" customHeight="1">
      <c r="A47" s="243" t="s">
        <v>1237</v>
      </c>
      <c r="B47" s="244"/>
      <c r="C47" s="244"/>
      <c r="D47" s="244"/>
      <c r="E47" s="244"/>
      <c r="F47" s="244"/>
      <c r="G47" s="244"/>
      <c r="H47" s="244"/>
      <c r="I47" s="244"/>
      <c r="J47" s="244"/>
      <c r="K47" s="245"/>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topLeftCell="A9" zoomScaleNormal="100" zoomScaleSheetLayoutView="90" workbookViewId="0">
      <selection activeCell="A16" sqref="A16:J16"/>
    </sheetView>
  </sheetViews>
  <sheetFormatPr defaultRowHeight="15" x14ac:dyDescent="0.25"/>
  <cols>
    <col min="1" max="1" width="52.7109375" customWidth="1" style="277"/>
    <col min="2" max="5" width="14.140625" customWidth="1" style="277"/>
    <col min="6" max="8" width="14.42578125" customWidth="1" style="277"/>
    <col min="9" max="9" width="14.85546875" customWidth="1" style="277"/>
    <col min="10" max="10" width="14.42578125" customWidth="1" style="277"/>
    <col min="11" max="16384" width="9.140625" customWidth="1" style="277"/>
  </cols>
  <sheetData>
    <row r="1">
      <c r="A1" s="277" t="s">
        <v>1145</v>
      </c>
      <c r="J1" s="110" t="s">
        <v>1</v>
      </c>
    </row>
    <row r="2">
      <c r="A2" s="185" t="s">
        <v>1193</v>
      </c>
      <c r="B2" s="185"/>
      <c r="C2" s="185"/>
      <c r="D2" s="185"/>
    </row>
    <row r="3">
      <c r="A3" s="448"/>
    </row>
    <row r="4">
      <c r="A4" s="449" t="s">
        <v>1147</v>
      </c>
      <c r="B4" s="450" t="s">
        <v>1100</v>
      </c>
      <c r="C4" s="451"/>
      <c r="D4" s="451"/>
      <c r="E4" s="451"/>
      <c r="F4" s="452" t="s">
        <v>1194</v>
      </c>
      <c r="G4" s="452" t="s">
        <v>1149</v>
      </c>
      <c r="H4" s="452" t="s">
        <v>1150</v>
      </c>
      <c r="I4" s="452" t="s">
        <v>1151</v>
      </c>
      <c r="J4" s="453" t="s">
        <v>1195</v>
      </c>
    </row>
    <row r="5">
      <c r="A5" s="449"/>
      <c r="B5" s="454" t="s">
        <v>1153</v>
      </c>
      <c r="C5" s="455"/>
      <c r="D5" s="455" t="s">
        <v>1154</v>
      </c>
      <c r="E5" s="455"/>
      <c r="F5" s="452"/>
      <c r="G5" s="452"/>
      <c r="H5" s="452"/>
      <c r="I5" s="452"/>
      <c r="J5" s="453"/>
    </row>
    <row r="6" ht="24">
      <c r="A6" s="449"/>
      <c r="B6" s="226" t="s">
        <v>1108</v>
      </c>
      <c r="C6" s="456" t="s">
        <v>1109</v>
      </c>
      <c r="D6" s="456" t="s">
        <v>1108</v>
      </c>
      <c r="E6" s="456" t="s">
        <v>1109</v>
      </c>
      <c r="F6" s="452"/>
      <c r="G6" s="452"/>
      <c r="H6" s="452"/>
      <c r="I6" s="452"/>
      <c r="J6" s="453"/>
    </row>
    <row r="7">
      <c r="A7" s="246" t="s">
        <v>1155</v>
      </c>
      <c r="B7" s="247" t="s">
        <v>1196</v>
      </c>
      <c r="C7" s="247" t="s">
        <v>15</v>
      </c>
      <c r="D7" s="247" t="s">
        <v>1157</v>
      </c>
      <c r="E7" s="247" t="s">
        <v>15</v>
      </c>
      <c r="F7" s="248" t="s">
        <v>15</v>
      </c>
      <c r="G7" s="248" t="s">
        <v>15</v>
      </c>
      <c r="H7" s="248" t="s">
        <v>15</v>
      </c>
      <c r="I7" s="248" t="s">
        <v>15</v>
      </c>
      <c r="J7" s="249" t="s">
        <v>15</v>
      </c>
    </row>
    <row r="8">
      <c r="A8" s="160" t="s">
        <v>1158</v>
      </c>
      <c r="B8" s="161" t="s">
        <v>15</v>
      </c>
      <c r="C8" s="161" t="s">
        <v>15</v>
      </c>
      <c r="D8" s="161" t="s">
        <v>1159</v>
      </c>
      <c r="E8" s="161" t="s">
        <v>15</v>
      </c>
      <c r="F8" s="162" t="s">
        <v>15</v>
      </c>
      <c r="G8" s="162" t="s">
        <v>15</v>
      </c>
      <c r="H8" s="162" t="s">
        <v>15</v>
      </c>
      <c r="I8" s="162" t="s">
        <v>15</v>
      </c>
      <c r="J8" s="162" t="s">
        <v>15</v>
      </c>
    </row>
    <row r="9">
      <c r="A9" s="164" t="s">
        <v>1160</v>
      </c>
      <c r="B9" s="86" t="s">
        <v>15</v>
      </c>
      <c r="C9" s="86" t="s">
        <v>15</v>
      </c>
      <c r="D9" s="86" t="s">
        <v>15</v>
      </c>
      <c r="E9" s="86" t="s">
        <v>15</v>
      </c>
      <c r="F9" s="85" t="s">
        <v>15</v>
      </c>
      <c r="G9" s="85" t="s">
        <v>15</v>
      </c>
      <c r="H9" s="85" t="s">
        <v>15</v>
      </c>
      <c r="I9" s="85" t="s">
        <v>15</v>
      </c>
      <c r="J9" s="85" t="s">
        <v>15</v>
      </c>
    </row>
    <row r="10">
      <c r="A10" s="164" t="s">
        <v>1161</v>
      </c>
      <c r="B10" s="86" t="s">
        <v>15</v>
      </c>
      <c r="C10" s="86" t="s">
        <v>15</v>
      </c>
      <c r="D10" s="86" t="s">
        <v>15</v>
      </c>
      <c r="E10" s="86" t="s">
        <v>15</v>
      </c>
      <c r="F10" s="85" t="s">
        <v>15</v>
      </c>
      <c r="G10" s="85" t="s">
        <v>15</v>
      </c>
      <c r="H10" s="85" t="s">
        <v>15</v>
      </c>
      <c r="I10" s="85" t="s">
        <v>15</v>
      </c>
      <c r="J10" s="85" t="s">
        <v>15</v>
      </c>
    </row>
    <row r="11">
      <c r="A11" s="164" t="s">
        <v>1162</v>
      </c>
      <c r="B11" s="86" t="s">
        <v>15</v>
      </c>
      <c r="C11" s="86" t="s">
        <v>15</v>
      </c>
      <c r="D11" s="86" t="s">
        <v>15</v>
      </c>
      <c r="E11" s="86" t="s">
        <v>15</v>
      </c>
      <c r="F11" s="85" t="s">
        <v>15</v>
      </c>
      <c r="G11" s="85" t="s">
        <v>15</v>
      </c>
      <c r="H11" s="85" t="s">
        <v>15</v>
      </c>
      <c r="I11" s="85" t="s">
        <v>15</v>
      </c>
      <c r="J11" s="85" t="s">
        <v>15</v>
      </c>
    </row>
    <row r="12">
      <c r="A12" s="164" t="s">
        <v>1163</v>
      </c>
      <c r="B12" s="86" t="s">
        <v>15</v>
      </c>
      <c r="C12" s="86" t="s">
        <v>15</v>
      </c>
      <c r="D12" s="86" t="s">
        <v>15</v>
      </c>
      <c r="E12" s="86" t="s">
        <v>15</v>
      </c>
      <c r="F12" s="85" t="s">
        <v>15</v>
      </c>
      <c r="G12" s="85" t="s">
        <v>15</v>
      </c>
      <c r="H12" s="85" t="s">
        <v>15</v>
      </c>
      <c r="I12" s="85" t="s">
        <v>15</v>
      </c>
      <c r="J12" s="85" t="s">
        <v>15</v>
      </c>
    </row>
    <row r="13">
      <c r="A13" s="164" t="s">
        <v>1164</v>
      </c>
      <c r="B13" s="86" t="s">
        <v>15</v>
      </c>
      <c r="C13" s="86" t="s">
        <v>15</v>
      </c>
      <c r="D13" s="86" t="s">
        <v>1159</v>
      </c>
      <c r="E13" s="86" t="s">
        <v>15</v>
      </c>
      <c r="F13" s="85" t="s">
        <v>1124</v>
      </c>
      <c r="G13" s="85" t="s">
        <v>1115</v>
      </c>
      <c r="H13" s="85" t="s">
        <v>1116</v>
      </c>
      <c r="I13" s="85" t="s">
        <v>1165</v>
      </c>
      <c r="J13" s="85" t="s">
        <v>15</v>
      </c>
    </row>
    <row r="14">
      <c r="A14" s="164" t="s">
        <v>1166</v>
      </c>
      <c r="B14" s="86" t="s">
        <v>15</v>
      </c>
      <c r="C14" s="86" t="s">
        <v>15</v>
      </c>
      <c r="D14" s="86" t="s">
        <v>15</v>
      </c>
      <c r="E14" s="86" t="s">
        <v>15</v>
      </c>
      <c r="F14" s="85" t="s">
        <v>15</v>
      </c>
      <c r="G14" s="85" t="s">
        <v>15</v>
      </c>
      <c r="H14" s="85" t="s">
        <v>15</v>
      </c>
      <c r="I14" s="85" t="s">
        <v>15</v>
      </c>
      <c r="J14" s="85" t="s">
        <v>15</v>
      </c>
    </row>
    <row r="15">
      <c r="A15" s="165" t="s">
        <v>1167</v>
      </c>
      <c r="B15" s="161" t="s">
        <v>15</v>
      </c>
      <c r="C15" s="161" t="s">
        <v>15</v>
      </c>
      <c r="D15" s="161" t="s">
        <v>15</v>
      </c>
      <c r="E15" s="161" t="s">
        <v>15</v>
      </c>
      <c r="F15" s="162" t="s">
        <v>15</v>
      </c>
      <c r="G15" s="162" t="s">
        <v>15</v>
      </c>
      <c r="H15" s="162" t="s">
        <v>15</v>
      </c>
      <c r="I15" s="162" t="s">
        <v>15</v>
      </c>
      <c r="J15" s="162" t="s">
        <v>15</v>
      </c>
    </row>
    <row r="16">
      <c r="A16" s="160" t="s">
        <v>1168</v>
      </c>
      <c r="B16" s="161" t="s">
        <v>1169</v>
      </c>
      <c r="C16" s="161" t="s">
        <v>15</v>
      </c>
      <c r="D16" s="161" t="s">
        <v>1159</v>
      </c>
      <c r="E16" s="161" t="s">
        <v>15</v>
      </c>
      <c r="F16" s="162" t="s">
        <v>15</v>
      </c>
      <c r="G16" s="162" t="s">
        <v>15</v>
      </c>
      <c r="H16" s="162" t="s">
        <v>15</v>
      </c>
      <c r="I16" s="162" t="s">
        <v>15</v>
      </c>
      <c r="J16" s="162" t="s">
        <v>15</v>
      </c>
    </row>
    <row r="17">
      <c r="A17" s="164" t="s">
        <v>1170</v>
      </c>
      <c r="B17" s="86" t="s">
        <v>1169</v>
      </c>
      <c r="C17" s="86" t="s">
        <v>15</v>
      </c>
      <c r="D17" s="86" t="s">
        <v>1171</v>
      </c>
      <c r="E17" s="86" t="s">
        <v>15</v>
      </c>
      <c r="F17" s="85" t="s">
        <v>1114</v>
      </c>
      <c r="G17" s="85" t="s">
        <v>1115</v>
      </c>
      <c r="H17" s="85" t="s">
        <v>1116</v>
      </c>
      <c r="I17" s="85" t="s">
        <v>15</v>
      </c>
      <c r="J17" s="85" t="s">
        <v>15</v>
      </c>
    </row>
    <row r="18">
      <c r="A18" s="164" t="s">
        <v>1172</v>
      </c>
      <c r="B18" s="86" t="s">
        <v>15</v>
      </c>
      <c r="C18" s="86" t="s">
        <v>15</v>
      </c>
      <c r="D18" s="86" t="s">
        <v>15</v>
      </c>
      <c r="E18" s="86" t="s">
        <v>15</v>
      </c>
      <c r="F18" s="85" t="s">
        <v>15</v>
      </c>
      <c r="G18" s="85" t="s">
        <v>15</v>
      </c>
      <c r="H18" s="85" t="s">
        <v>15</v>
      </c>
      <c r="I18" s="85" t="s">
        <v>15</v>
      </c>
      <c r="J18" s="85" t="s">
        <v>15</v>
      </c>
    </row>
    <row r="19">
      <c r="A19" s="164" t="s">
        <v>1173</v>
      </c>
      <c r="B19" s="86" t="s">
        <v>15</v>
      </c>
      <c r="C19" s="86" t="s">
        <v>15</v>
      </c>
      <c r="D19" s="86" t="s">
        <v>15</v>
      </c>
      <c r="E19" s="86" t="s">
        <v>15</v>
      </c>
      <c r="F19" s="85" t="s">
        <v>15</v>
      </c>
      <c r="G19" s="85" t="s">
        <v>15</v>
      </c>
      <c r="H19" s="85" t="s">
        <v>15</v>
      </c>
      <c r="I19" s="85" t="s">
        <v>15</v>
      </c>
      <c r="J19" s="85" t="s">
        <v>15</v>
      </c>
    </row>
    <row r="20">
      <c r="A20" s="164" t="s">
        <v>1174</v>
      </c>
      <c r="B20" s="86" t="s">
        <v>15</v>
      </c>
      <c r="C20" s="86" t="s">
        <v>15</v>
      </c>
      <c r="D20" s="86" t="s">
        <v>15</v>
      </c>
      <c r="E20" s="86" t="s">
        <v>15</v>
      </c>
      <c r="F20" s="85" t="s">
        <v>15</v>
      </c>
      <c r="G20" s="85" t="s">
        <v>15</v>
      </c>
      <c r="H20" s="85" t="s">
        <v>15</v>
      </c>
      <c r="I20" s="85" t="s">
        <v>15</v>
      </c>
      <c r="J20" s="85" t="s">
        <v>15</v>
      </c>
    </row>
    <row r="21">
      <c r="A21" s="164" t="s">
        <v>1175</v>
      </c>
      <c r="B21" s="86" t="s">
        <v>15</v>
      </c>
      <c r="C21" s="86" t="s">
        <v>15</v>
      </c>
      <c r="D21" s="86" t="s">
        <v>15</v>
      </c>
      <c r="E21" s="86" t="s">
        <v>15</v>
      </c>
      <c r="F21" s="85" t="s">
        <v>15</v>
      </c>
      <c r="G21" s="85" t="s">
        <v>15</v>
      </c>
      <c r="H21" s="85" t="s">
        <v>15</v>
      </c>
      <c r="I21" s="85" t="s">
        <v>15</v>
      </c>
      <c r="J21" s="85" t="s">
        <v>15</v>
      </c>
    </row>
    <row r="22">
      <c r="A22" s="164" t="s">
        <v>1176</v>
      </c>
      <c r="B22" s="86" t="s">
        <v>15</v>
      </c>
      <c r="C22" s="86" t="s">
        <v>15</v>
      </c>
      <c r="D22" s="86" t="s">
        <v>15</v>
      </c>
      <c r="E22" s="86" t="s">
        <v>15</v>
      </c>
      <c r="F22" s="85" t="s">
        <v>15</v>
      </c>
      <c r="G22" s="85" t="s">
        <v>15</v>
      </c>
      <c r="H22" s="85" t="s">
        <v>15</v>
      </c>
      <c r="I22" s="85" t="s">
        <v>15</v>
      </c>
      <c r="J22" s="85" t="s">
        <v>15</v>
      </c>
    </row>
    <row r="23">
      <c r="A23" s="165" t="s">
        <v>1177</v>
      </c>
      <c r="B23" s="161" t="s">
        <v>15</v>
      </c>
      <c r="C23" s="161" t="s">
        <v>15</v>
      </c>
      <c r="D23" s="161" t="s">
        <v>1171</v>
      </c>
      <c r="E23" s="161" t="s">
        <v>15</v>
      </c>
      <c r="F23" s="162" t="s">
        <v>15</v>
      </c>
      <c r="G23" s="162" t="s">
        <v>15</v>
      </c>
      <c r="H23" s="162" t="s">
        <v>15</v>
      </c>
      <c r="I23" s="162" t="s">
        <v>15</v>
      </c>
      <c r="J23" s="162" t="s">
        <v>15</v>
      </c>
    </row>
    <row r="24">
      <c r="A24" s="164" t="s">
        <v>1197</v>
      </c>
      <c r="B24" s="86" t="s">
        <v>15</v>
      </c>
      <c r="C24" s="86" t="s">
        <v>15</v>
      </c>
      <c r="D24" s="86" t="s">
        <v>1171</v>
      </c>
      <c r="E24" s="86" t="s">
        <v>15</v>
      </c>
      <c r="F24" s="85" t="s">
        <v>1114</v>
      </c>
      <c r="G24" s="85" t="s">
        <v>1115</v>
      </c>
      <c r="H24" s="85" t="s">
        <v>1116</v>
      </c>
      <c r="I24" s="85" t="s">
        <v>1165</v>
      </c>
      <c r="J24" s="85" t="s">
        <v>1198</v>
      </c>
    </row>
    <row r="25">
      <c r="A25" s="160" t="s">
        <v>1180</v>
      </c>
      <c r="B25" s="161" t="s">
        <v>1199</v>
      </c>
      <c r="C25" s="161" t="s">
        <v>15</v>
      </c>
      <c r="D25" s="161" t="s">
        <v>15</v>
      </c>
      <c r="E25" s="161" t="s">
        <v>15</v>
      </c>
      <c r="F25" s="162" t="s">
        <v>15</v>
      </c>
      <c r="G25" s="162" t="s">
        <v>15</v>
      </c>
      <c r="H25" s="162" t="s">
        <v>15</v>
      </c>
      <c r="I25" s="162" t="s">
        <v>15</v>
      </c>
      <c r="J25" s="162" t="s">
        <v>15</v>
      </c>
    </row>
    <row r="26">
      <c r="A26" s="165" t="s">
        <v>1182</v>
      </c>
      <c r="B26" s="161" t="s">
        <v>15</v>
      </c>
      <c r="C26" s="161" t="s">
        <v>15</v>
      </c>
      <c r="D26" s="161" t="s">
        <v>15</v>
      </c>
      <c r="E26" s="161" t="s">
        <v>15</v>
      </c>
      <c r="F26" s="162" t="s">
        <v>15</v>
      </c>
      <c r="G26" s="162" t="s">
        <v>15</v>
      </c>
      <c r="H26" s="162" t="s">
        <v>15</v>
      </c>
      <c r="I26" s="162" t="s">
        <v>15</v>
      </c>
      <c r="J26" s="162" t="s">
        <v>15</v>
      </c>
    </row>
    <row r="27">
      <c r="A27" s="165" t="s">
        <v>1183</v>
      </c>
      <c r="B27" s="161" t="s">
        <v>15</v>
      </c>
      <c r="C27" s="161" t="s">
        <v>15</v>
      </c>
      <c r="D27" s="161" t="s">
        <v>15</v>
      </c>
      <c r="E27" s="161" t="s">
        <v>15</v>
      </c>
      <c r="F27" s="162" t="s">
        <v>15</v>
      </c>
      <c r="G27" s="162" t="s">
        <v>15</v>
      </c>
      <c r="H27" s="162" t="s">
        <v>15</v>
      </c>
      <c r="I27" s="162" t="s">
        <v>15</v>
      </c>
      <c r="J27" s="162" t="s">
        <v>15</v>
      </c>
    </row>
    <row r="28">
      <c r="A28" s="165" t="s">
        <v>1184</v>
      </c>
      <c r="B28" s="161" t="s">
        <v>1199</v>
      </c>
      <c r="C28" s="161" t="s">
        <v>15</v>
      </c>
      <c r="D28" s="161" t="s">
        <v>15</v>
      </c>
      <c r="E28" s="161" t="s">
        <v>15</v>
      </c>
      <c r="F28" s="162" t="s">
        <v>15</v>
      </c>
      <c r="G28" s="162" t="s">
        <v>15</v>
      </c>
      <c r="H28" s="162" t="s">
        <v>15</v>
      </c>
      <c r="I28" s="162" t="s">
        <v>15</v>
      </c>
      <c r="J28" s="162" t="s">
        <v>15</v>
      </c>
    </row>
    <row r="29">
      <c r="A29" s="250" t="s">
        <v>1200</v>
      </c>
      <c r="B29" s="205" t="s">
        <v>1199</v>
      </c>
      <c r="C29" s="251" t="s">
        <v>15</v>
      </c>
      <c r="D29" s="253" t="s">
        <v>15</v>
      </c>
      <c r="E29" s="251" t="s">
        <v>15</v>
      </c>
      <c r="F29" s="254" t="s">
        <v>1114</v>
      </c>
      <c r="G29" s="254" t="s">
        <v>1115</v>
      </c>
      <c r="H29" s="254" t="s">
        <v>1116</v>
      </c>
      <c r="I29" s="254" t="s">
        <v>15</v>
      </c>
      <c r="J29" s="254" t="s">
        <v>15</v>
      </c>
    </row>
    <row r="30">
      <c r="A30" s="311"/>
      <c r="B30" s="311"/>
      <c r="C30" s="311"/>
      <c r="D30" s="311"/>
      <c r="E30" s="311"/>
      <c r="F30" s="311"/>
      <c r="G30" s="311"/>
      <c r="H30" s="311"/>
      <c r="I30" s="311"/>
      <c r="J30" s="311"/>
    </row>
    <row r="31">
      <c r="A31" s="311"/>
      <c r="B31" s="311"/>
      <c r="C31" s="311"/>
      <c r="D31" s="311"/>
      <c r="E31" s="311"/>
      <c r="F31" s="311"/>
      <c r="G31" s="311"/>
      <c r="H31" s="311"/>
      <c r="I31" s="311"/>
      <c r="J31" s="311"/>
    </row>
    <row r="32">
      <c r="A32" s="312" t="s">
        <v>1185</v>
      </c>
      <c r="B32" s="312"/>
      <c r="C32" s="312"/>
      <c r="D32" s="312"/>
      <c r="E32" s="312"/>
      <c r="F32" s="312"/>
      <c r="G32" s="312"/>
      <c r="H32" s="312"/>
      <c r="I32" s="312"/>
      <c r="J32" s="312"/>
    </row>
    <row r="33">
      <c r="A33" s="305" t="s">
        <v>1186</v>
      </c>
      <c r="B33" s="340"/>
      <c r="C33" s="340"/>
      <c r="D33" s="340"/>
      <c r="E33" s="340"/>
      <c r="F33" s="340"/>
      <c r="G33" s="340"/>
      <c r="H33" s="340"/>
      <c r="I33" s="340"/>
      <c r="J33" s="340"/>
    </row>
    <row r="34" ht="30.75" customHeight="1">
      <c r="A34" s="305" t="s">
        <v>1187</v>
      </c>
      <c r="B34" s="340"/>
      <c r="C34" s="340"/>
      <c r="D34" s="340"/>
      <c r="E34" s="340"/>
      <c r="F34" s="340"/>
      <c r="G34" s="340"/>
      <c r="H34" s="340"/>
      <c r="I34" s="340"/>
      <c r="J34" s="340"/>
    </row>
    <row r="35">
      <c r="A35" s="305" t="s">
        <v>1188</v>
      </c>
      <c r="B35" s="340"/>
      <c r="C35" s="340"/>
      <c r="D35" s="340"/>
      <c r="E35" s="340"/>
      <c r="F35" s="340"/>
      <c r="G35" s="340"/>
      <c r="H35" s="340"/>
      <c r="I35" s="340"/>
      <c r="J35" s="340"/>
    </row>
    <row r="36">
      <c r="A36" s="305" t="s">
        <v>1189</v>
      </c>
      <c r="B36" s="340"/>
      <c r="C36" s="340"/>
      <c r="D36" s="340"/>
      <c r="E36" s="340"/>
      <c r="F36" s="340"/>
      <c r="G36" s="340"/>
      <c r="H36" s="340"/>
      <c r="I36" s="340"/>
      <c r="J36" s="340"/>
    </row>
    <row r="37">
      <c r="A37" s="305" t="s">
        <v>1190</v>
      </c>
      <c r="B37" s="340"/>
      <c r="C37" s="340"/>
      <c r="D37" s="340"/>
      <c r="E37" s="340"/>
      <c r="F37" s="340"/>
      <c r="G37" s="340"/>
      <c r="H37" s="340"/>
      <c r="I37" s="340"/>
      <c r="J37" s="340"/>
    </row>
    <row r="38">
      <c r="A38" s="305" t="s">
        <v>1191</v>
      </c>
      <c r="B38" s="340"/>
      <c r="C38" s="340"/>
      <c r="D38" s="340"/>
      <c r="E38" s="340"/>
      <c r="F38" s="340"/>
      <c r="G38" s="340"/>
      <c r="H38" s="340"/>
      <c r="I38" s="340"/>
      <c r="J38" s="340"/>
    </row>
    <row r="39">
      <c r="A39" s="305" t="s">
        <v>1192</v>
      </c>
      <c r="B39" s="340"/>
      <c r="C39" s="340"/>
      <c r="D39" s="340"/>
      <c r="E39" s="340"/>
      <c r="F39" s="340"/>
      <c r="G39" s="340"/>
      <c r="H39" s="340"/>
      <c r="I39" s="340"/>
      <c r="J39" s="340"/>
    </row>
    <row r="40">
      <c r="A40" s="305"/>
      <c r="B40" s="340"/>
      <c r="C40" s="340"/>
      <c r="D40" s="340"/>
      <c r="E40" s="340"/>
      <c r="F40" s="340"/>
      <c r="G40" s="340"/>
      <c r="H40" s="340"/>
      <c r="I40" s="340"/>
      <c r="J40" s="340"/>
    </row>
    <row r="41">
      <c r="A41" s="419" t="s">
        <v>186</v>
      </c>
      <c r="B41" s="297"/>
      <c r="C41" s="297"/>
      <c r="D41" s="297"/>
      <c r="E41" s="297"/>
    </row>
    <row r="42">
      <c r="A42" s="379"/>
      <c r="B42" s="379"/>
      <c r="C42" s="379"/>
      <c r="D42" s="379"/>
      <c r="E42" s="379"/>
      <c r="F42" s="379"/>
      <c r="G42" s="379"/>
      <c r="H42" s="379"/>
      <c r="I42" s="379"/>
      <c r="J42" s="379"/>
      <c r="K42" s="384"/>
    </row>
    <row r="43">
      <c r="A43" s="379"/>
      <c r="B43" s="379"/>
      <c r="C43" s="379"/>
      <c r="D43" s="379"/>
      <c r="E43" s="379"/>
      <c r="F43" s="379"/>
      <c r="G43" s="379"/>
      <c r="H43" s="379"/>
      <c r="I43" s="379"/>
      <c r="J43" s="379"/>
      <c r="K43" s="384"/>
    </row>
    <row r="44">
      <c r="A44" s="379"/>
      <c r="B44" s="379"/>
      <c r="C44" s="379"/>
      <c r="D44" s="379"/>
      <c r="E44" s="379"/>
      <c r="F44" s="379"/>
      <c r="G44" s="379"/>
      <c r="H44" s="379"/>
      <c r="I44" s="379"/>
      <c r="J44" s="379"/>
      <c r="K44" s="384"/>
    </row>
    <row r="45">
      <c r="A45" s="379"/>
      <c r="B45" s="379"/>
      <c r="C45" s="379"/>
      <c r="D45" s="379"/>
      <c r="E45" s="379"/>
      <c r="F45" s="379"/>
      <c r="G45" s="379"/>
      <c r="H45" s="379"/>
      <c r="I45" s="379"/>
      <c r="J45" s="379"/>
      <c r="K45" s="384"/>
    </row>
    <row r="46">
      <c r="A46" s="379"/>
      <c r="B46" s="379"/>
      <c r="C46" s="379"/>
      <c r="D46" s="379"/>
      <c r="E46" s="379"/>
      <c r="F46" s="379"/>
      <c r="G46" s="379"/>
      <c r="H46" s="379"/>
      <c r="I46" s="379"/>
      <c r="J46" s="379"/>
      <c r="K46" s="384"/>
    </row>
    <row r="47">
      <c r="A47" s="379"/>
      <c r="B47" s="379"/>
      <c r="C47" s="379"/>
      <c r="D47" s="379"/>
      <c r="E47" s="379"/>
      <c r="F47" s="379"/>
      <c r="G47" s="379"/>
      <c r="H47" s="379"/>
      <c r="I47" s="379"/>
      <c r="J47" s="379"/>
      <c r="K47" s="384"/>
    </row>
    <row r="48">
      <c r="A48" s="379"/>
      <c r="B48" s="379"/>
      <c r="C48" s="379"/>
      <c r="D48" s="379"/>
      <c r="E48" s="379"/>
      <c r="F48" s="379"/>
      <c r="G48" s="379"/>
      <c r="H48" s="379"/>
      <c r="I48" s="379"/>
      <c r="J48" s="379"/>
      <c r="K48" s="384"/>
    </row>
    <row r="49">
      <c r="A49" s="379"/>
      <c r="B49" s="379"/>
      <c r="C49" s="379"/>
      <c r="D49" s="379"/>
      <c r="E49" s="379"/>
      <c r="F49" s="379"/>
      <c r="G49" s="379"/>
      <c r="H49" s="379"/>
      <c r="I49" s="379"/>
      <c r="J49" s="379"/>
      <c r="K49" s="384"/>
    </row>
    <row r="50">
      <c r="A50" s="379"/>
      <c r="B50" s="379"/>
      <c r="C50" s="379"/>
      <c r="D50" s="379"/>
      <c r="E50" s="379"/>
      <c r="F50" s="379"/>
      <c r="G50" s="379"/>
      <c r="H50" s="379"/>
      <c r="I50" s="379"/>
      <c r="J50" s="379"/>
      <c r="K50" s="384"/>
    </row>
    <row r="51">
      <c r="A51" s="379"/>
      <c r="B51" s="379"/>
      <c r="C51" s="379"/>
      <c r="D51" s="379"/>
      <c r="E51" s="379"/>
      <c r="F51" s="379"/>
      <c r="G51" s="379"/>
      <c r="H51" s="379"/>
      <c r="I51" s="379"/>
      <c r="J51" s="379"/>
      <c r="K51" s="384"/>
    </row>
    <row r="52">
      <c r="A52" s="379"/>
      <c r="B52" s="379"/>
      <c r="C52" s="379"/>
      <c r="D52" s="379"/>
      <c r="E52" s="379"/>
      <c r="F52" s="379"/>
      <c r="G52" s="379"/>
      <c r="H52" s="379"/>
      <c r="I52" s="379"/>
      <c r="J52" s="379"/>
      <c r="K52" s="384"/>
    </row>
    <row r="53">
      <c r="A53" s="379"/>
      <c r="B53" s="379"/>
      <c r="C53" s="379"/>
      <c r="D53" s="379"/>
      <c r="E53" s="379"/>
      <c r="F53" s="379"/>
      <c r="G53" s="379"/>
      <c r="H53" s="379"/>
      <c r="I53" s="379"/>
      <c r="J53" s="379"/>
      <c r="K53" s="384"/>
    </row>
  </sheetData>
  <sheetProtection sheet="1" password="c04f"/>
  <mergeCells>
    <mergeCell ref="A38:J38"/>
    <mergeCell ref="A39:J39"/>
    <mergeCell ref="A40:J40"/>
    <mergeCell ref="A36:J36"/>
    <mergeCell ref="A37:J37"/>
    <mergeCell ref="A4:A6"/>
    <mergeCell ref="B5:C5"/>
    <mergeCell ref="A35:J35"/>
    <mergeCell ref="B4:E4"/>
    <mergeCell ref="D5:E5"/>
    <mergeCell ref="F4:F6"/>
    <mergeCell ref="G4:G6"/>
    <mergeCell ref="H4:H6"/>
    <mergeCell ref="I4:I6"/>
    <mergeCell ref="J4:J6"/>
    <mergeCell ref="A32:J32"/>
    <mergeCell ref="A33:J33"/>
    <mergeCell ref="A34:J34"/>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topLeftCell="A9" zoomScaleNormal="100" zoomScaleSheetLayoutView="100" workbookViewId="0">
      <selection activeCell="A11" sqref="A11:J11"/>
    </sheetView>
  </sheetViews>
  <sheetFormatPr defaultRowHeight="15" x14ac:dyDescent="0.25"/>
  <cols>
    <col min="1" max="1" width="52.7109375" customWidth="1" style="277"/>
    <col min="2" max="5" width="14.140625" customWidth="1" style="277"/>
    <col min="6" max="8" width="14.42578125" customWidth="1" style="277"/>
    <col min="9" max="9" width="15.85546875" customWidth="1" style="277"/>
    <col min="10" max="10" width="14.42578125" customWidth="1" style="277"/>
    <col min="11" max="16384" width="9.140625" customWidth="1" style="277"/>
  </cols>
  <sheetData>
    <row r="1">
      <c r="A1" s="277" t="s">
        <v>1145</v>
      </c>
      <c r="J1" s="110" t="s">
        <v>1</v>
      </c>
    </row>
    <row r="2">
      <c r="A2" s="277" t="s">
        <v>1146</v>
      </c>
      <c r="B2" s="277"/>
      <c r="C2" s="277"/>
      <c r="D2" s="277"/>
    </row>
    <row r="3">
      <c r="A3" s="448"/>
    </row>
    <row r="4">
      <c r="A4" s="331" t="s">
        <v>1147</v>
      </c>
      <c r="B4" s="450" t="s">
        <v>1100</v>
      </c>
      <c r="C4" s="451"/>
      <c r="D4" s="451"/>
      <c r="E4" s="451"/>
      <c r="F4" s="330" t="s">
        <v>1148</v>
      </c>
      <c r="G4" s="452" t="s">
        <v>1149</v>
      </c>
      <c r="H4" s="452" t="s">
        <v>1150</v>
      </c>
      <c r="I4" s="452" t="s">
        <v>1151</v>
      </c>
      <c r="J4" s="457" t="s">
        <v>1152</v>
      </c>
    </row>
    <row r="5">
      <c r="A5" s="331"/>
      <c r="B5" s="454" t="s">
        <v>1153</v>
      </c>
      <c r="C5" s="455"/>
      <c r="D5" s="455" t="s">
        <v>1154</v>
      </c>
      <c r="E5" s="455"/>
      <c r="F5" s="330"/>
      <c r="G5" s="452"/>
      <c r="H5" s="452"/>
      <c r="I5" s="452"/>
      <c r="J5" s="457"/>
    </row>
    <row r="6" ht="27.75" customHeight="1">
      <c r="A6" s="331"/>
      <c r="B6" s="226" t="s">
        <v>1108</v>
      </c>
      <c r="C6" s="456" t="s">
        <v>1109</v>
      </c>
      <c r="D6" s="456" t="s">
        <v>1108</v>
      </c>
      <c r="E6" s="456" t="s">
        <v>1109</v>
      </c>
      <c r="F6" s="330"/>
      <c r="G6" s="452"/>
      <c r="H6" s="452"/>
      <c r="I6" s="452"/>
      <c r="J6" s="457"/>
    </row>
    <row r="7">
      <c r="A7" s="246" t="s">
        <v>1155</v>
      </c>
      <c r="B7" s="247" t="s">
        <v>1156</v>
      </c>
      <c r="C7" s="247" t="s">
        <v>15</v>
      </c>
      <c r="D7" s="247" t="s">
        <v>1157</v>
      </c>
      <c r="E7" s="247" t="s">
        <v>15</v>
      </c>
      <c r="F7" s="248" t="s">
        <v>15</v>
      </c>
      <c r="G7" s="248" t="s">
        <v>15</v>
      </c>
      <c r="H7" s="248" t="s">
        <v>15</v>
      </c>
      <c r="I7" s="248" t="s">
        <v>15</v>
      </c>
      <c r="J7" s="249" t="s">
        <v>15</v>
      </c>
    </row>
    <row r="8">
      <c r="A8" s="160" t="s">
        <v>1158</v>
      </c>
      <c r="B8" s="161" t="s">
        <v>15</v>
      </c>
      <c r="C8" s="161" t="s">
        <v>15</v>
      </c>
      <c r="D8" s="161" t="s">
        <v>1159</v>
      </c>
      <c r="E8" s="161" t="s">
        <v>15</v>
      </c>
      <c r="F8" s="162" t="s">
        <v>15</v>
      </c>
      <c r="G8" s="162" t="s">
        <v>15</v>
      </c>
      <c r="H8" s="162" t="s">
        <v>15</v>
      </c>
      <c r="I8" s="162" t="s">
        <v>15</v>
      </c>
      <c r="J8" s="162" t="s">
        <v>15</v>
      </c>
    </row>
    <row r="9">
      <c r="A9" s="164" t="s">
        <v>1160</v>
      </c>
      <c r="B9" s="86" t="s">
        <v>15</v>
      </c>
      <c r="C9" s="86" t="s">
        <v>15</v>
      </c>
      <c r="D9" s="86" t="s">
        <v>15</v>
      </c>
      <c r="E9" s="86" t="s">
        <v>15</v>
      </c>
      <c r="F9" s="85" t="s">
        <v>15</v>
      </c>
      <c r="G9" s="85" t="s">
        <v>15</v>
      </c>
      <c r="H9" s="85" t="s">
        <v>15</v>
      </c>
      <c r="I9" s="85" t="s">
        <v>15</v>
      </c>
      <c r="J9" s="85" t="s">
        <v>15</v>
      </c>
    </row>
    <row r="10">
      <c r="A10" s="164" t="s">
        <v>1161</v>
      </c>
      <c r="B10" s="86" t="s">
        <v>15</v>
      </c>
      <c r="C10" s="86" t="s">
        <v>15</v>
      </c>
      <c r="D10" s="86" t="s">
        <v>15</v>
      </c>
      <c r="E10" s="86" t="s">
        <v>15</v>
      </c>
      <c r="F10" s="85" t="s">
        <v>15</v>
      </c>
      <c r="G10" s="85" t="s">
        <v>15</v>
      </c>
      <c r="H10" s="85" t="s">
        <v>15</v>
      </c>
      <c r="I10" s="85" t="s">
        <v>15</v>
      </c>
      <c r="J10" s="85" t="s">
        <v>15</v>
      </c>
    </row>
    <row r="11">
      <c r="A11" s="164" t="s">
        <v>1162</v>
      </c>
      <c r="B11" s="86" t="s">
        <v>15</v>
      </c>
      <c r="C11" s="86" t="s">
        <v>15</v>
      </c>
      <c r="D11" s="86" t="s">
        <v>15</v>
      </c>
      <c r="E11" s="86" t="s">
        <v>15</v>
      </c>
      <c r="F11" s="85" t="s">
        <v>15</v>
      </c>
      <c r="G11" s="85" t="s">
        <v>15</v>
      </c>
      <c r="H11" s="85" t="s">
        <v>15</v>
      </c>
      <c r="I11" s="85" t="s">
        <v>15</v>
      </c>
      <c r="J11" s="85" t="s">
        <v>15</v>
      </c>
    </row>
    <row r="12">
      <c r="A12" s="164" t="s">
        <v>1163</v>
      </c>
      <c r="B12" s="86" t="s">
        <v>15</v>
      </c>
      <c r="C12" s="86" t="s">
        <v>15</v>
      </c>
      <c r="D12" s="86" t="s">
        <v>15</v>
      </c>
      <c r="E12" s="86" t="s">
        <v>15</v>
      </c>
      <c r="F12" s="85" t="s">
        <v>15</v>
      </c>
      <c r="G12" s="85" t="s">
        <v>15</v>
      </c>
      <c r="H12" s="85" t="s">
        <v>15</v>
      </c>
      <c r="I12" s="85" t="s">
        <v>15</v>
      </c>
      <c r="J12" s="85" t="s">
        <v>15</v>
      </c>
    </row>
    <row r="13">
      <c r="A13" s="164" t="s">
        <v>1164</v>
      </c>
      <c r="B13" s="86" t="s">
        <v>15</v>
      </c>
      <c r="C13" s="86" t="s">
        <v>15</v>
      </c>
      <c r="D13" s="86" t="s">
        <v>1159</v>
      </c>
      <c r="E13" s="86" t="s">
        <v>15</v>
      </c>
      <c r="F13" s="85" t="s">
        <v>1114</v>
      </c>
      <c r="G13" s="85" t="s">
        <v>1115</v>
      </c>
      <c r="H13" s="85" t="s">
        <v>1116</v>
      </c>
      <c r="I13" s="85" t="s">
        <v>1165</v>
      </c>
      <c r="J13" s="85" t="s">
        <v>15</v>
      </c>
    </row>
    <row r="14">
      <c r="A14" s="164" t="s">
        <v>1166</v>
      </c>
      <c r="B14" s="86" t="s">
        <v>15</v>
      </c>
      <c r="C14" s="86" t="s">
        <v>15</v>
      </c>
      <c r="D14" s="86" t="s">
        <v>15</v>
      </c>
      <c r="E14" s="86" t="s">
        <v>15</v>
      </c>
      <c r="F14" s="85" t="s">
        <v>15</v>
      </c>
      <c r="G14" s="85" t="s">
        <v>15</v>
      </c>
      <c r="H14" s="85" t="s">
        <v>15</v>
      </c>
      <c r="I14" s="85" t="s">
        <v>15</v>
      </c>
      <c r="J14" s="85" t="s">
        <v>15</v>
      </c>
    </row>
    <row r="15">
      <c r="A15" s="165" t="s">
        <v>1167</v>
      </c>
      <c r="B15" s="161" t="s">
        <v>15</v>
      </c>
      <c r="C15" s="161" t="s">
        <v>15</v>
      </c>
      <c r="D15" s="161" t="s">
        <v>15</v>
      </c>
      <c r="E15" s="161" t="s">
        <v>15</v>
      </c>
      <c r="F15" s="162" t="s">
        <v>15</v>
      </c>
      <c r="G15" s="162" t="s">
        <v>15</v>
      </c>
      <c r="H15" s="162" t="s">
        <v>15</v>
      </c>
      <c r="I15" s="162" t="s">
        <v>15</v>
      </c>
      <c r="J15" s="162" t="s">
        <v>15</v>
      </c>
    </row>
    <row r="16">
      <c r="A16" s="160" t="s">
        <v>1168</v>
      </c>
      <c r="B16" s="161" t="s">
        <v>1169</v>
      </c>
      <c r="C16" s="161" t="s">
        <v>15</v>
      </c>
      <c r="D16" s="161" t="s">
        <v>1159</v>
      </c>
      <c r="E16" s="161" t="s">
        <v>15</v>
      </c>
      <c r="F16" s="162" t="s">
        <v>15</v>
      </c>
      <c r="G16" s="162" t="s">
        <v>15</v>
      </c>
      <c r="H16" s="162" t="s">
        <v>15</v>
      </c>
      <c r="I16" s="162" t="s">
        <v>15</v>
      </c>
      <c r="J16" s="162" t="s">
        <v>15</v>
      </c>
    </row>
    <row r="17">
      <c r="A17" s="164" t="s">
        <v>1170</v>
      </c>
      <c r="B17" s="86" t="s">
        <v>1169</v>
      </c>
      <c r="C17" s="86" t="s">
        <v>15</v>
      </c>
      <c r="D17" s="86" t="s">
        <v>1171</v>
      </c>
      <c r="E17" s="86" t="s">
        <v>15</v>
      </c>
      <c r="F17" s="85" t="s">
        <v>1114</v>
      </c>
      <c r="G17" s="85" t="s">
        <v>1115</v>
      </c>
      <c r="H17" s="85" t="s">
        <v>1116</v>
      </c>
      <c r="I17" s="85" t="s">
        <v>15</v>
      </c>
      <c r="J17" s="85" t="s">
        <v>15</v>
      </c>
    </row>
    <row r="18">
      <c r="A18" s="164" t="s">
        <v>1172</v>
      </c>
      <c r="B18" s="86" t="s">
        <v>15</v>
      </c>
      <c r="C18" s="86" t="s">
        <v>15</v>
      </c>
      <c r="D18" s="86" t="s">
        <v>15</v>
      </c>
      <c r="E18" s="86" t="s">
        <v>15</v>
      </c>
      <c r="F18" s="85" t="s">
        <v>15</v>
      </c>
      <c r="G18" s="85" t="s">
        <v>15</v>
      </c>
      <c r="H18" s="85" t="s">
        <v>15</v>
      </c>
      <c r="I18" s="85" t="s">
        <v>15</v>
      </c>
      <c r="J18" s="85" t="s">
        <v>15</v>
      </c>
    </row>
    <row r="19">
      <c r="A19" s="164" t="s">
        <v>1173</v>
      </c>
      <c r="B19" s="86" t="s">
        <v>15</v>
      </c>
      <c r="C19" s="86" t="s">
        <v>15</v>
      </c>
      <c r="D19" s="86" t="s">
        <v>15</v>
      </c>
      <c r="E19" s="86" t="s">
        <v>15</v>
      </c>
      <c r="F19" s="85" t="s">
        <v>15</v>
      </c>
      <c r="G19" s="85" t="s">
        <v>15</v>
      </c>
      <c r="H19" s="85" t="s">
        <v>15</v>
      </c>
      <c r="I19" s="85" t="s">
        <v>15</v>
      </c>
      <c r="J19" s="85" t="s">
        <v>15</v>
      </c>
    </row>
    <row r="20">
      <c r="A20" s="164" t="s">
        <v>1174</v>
      </c>
      <c r="B20" s="86" t="s">
        <v>15</v>
      </c>
      <c r="C20" s="86" t="s">
        <v>15</v>
      </c>
      <c r="D20" s="86" t="s">
        <v>15</v>
      </c>
      <c r="E20" s="86" t="s">
        <v>15</v>
      </c>
      <c r="F20" s="85" t="s">
        <v>15</v>
      </c>
      <c r="G20" s="85" t="s">
        <v>15</v>
      </c>
      <c r="H20" s="85" t="s">
        <v>15</v>
      </c>
      <c r="I20" s="85" t="s">
        <v>15</v>
      </c>
      <c r="J20" s="85" t="s">
        <v>15</v>
      </c>
    </row>
    <row r="21">
      <c r="A21" s="164" t="s">
        <v>1175</v>
      </c>
      <c r="B21" s="86" t="s">
        <v>15</v>
      </c>
      <c r="C21" s="86" t="s">
        <v>15</v>
      </c>
      <c r="D21" s="86" t="s">
        <v>15</v>
      </c>
      <c r="E21" s="86" t="s">
        <v>15</v>
      </c>
      <c r="F21" s="85" t="s">
        <v>15</v>
      </c>
      <c r="G21" s="85" t="s">
        <v>15</v>
      </c>
      <c r="H21" s="85" t="s">
        <v>15</v>
      </c>
      <c r="I21" s="85" t="s">
        <v>15</v>
      </c>
      <c r="J21" s="85" t="s">
        <v>15</v>
      </c>
    </row>
    <row r="22">
      <c r="A22" s="164" t="s">
        <v>1176</v>
      </c>
      <c r="B22" s="86" t="s">
        <v>15</v>
      </c>
      <c r="C22" s="86" t="s">
        <v>15</v>
      </c>
      <c r="D22" s="86" t="s">
        <v>15</v>
      </c>
      <c r="E22" s="86" t="s">
        <v>15</v>
      </c>
      <c r="F22" s="85" t="s">
        <v>15</v>
      </c>
      <c r="G22" s="85" t="s">
        <v>15</v>
      </c>
      <c r="H22" s="85" t="s">
        <v>15</v>
      </c>
      <c r="I22" s="85" t="s">
        <v>15</v>
      </c>
      <c r="J22" s="85" t="s">
        <v>15</v>
      </c>
    </row>
    <row r="23">
      <c r="A23" s="165" t="s">
        <v>1177</v>
      </c>
      <c r="B23" s="161" t="s">
        <v>15</v>
      </c>
      <c r="C23" s="161" t="s">
        <v>15</v>
      </c>
      <c r="D23" s="161" t="s">
        <v>1171</v>
      </c>
      <c r="E23" s="161" t="s">
        <v>15</v>
      </c>
      <c r="F23" s="162" t="s">
        <v>15</v>
      </c>
      <c r="G23" s="162" t="s">
        <v>15</v>
      </c>
      <c r="H23" s="162" t="s">
        <v>15</v>
      </c>
      <c r="I23" s="162" t="s">
        <v>15</v>
      </c>
      <c r="J23" s="162" t="s">
        <v>15</v>
      </c>
    </row>
    <row r="24">
      <c r="A24" s="164" t="s">
        <v>1178</v>
      </c>
      <c r="B24" s="86" t="s">
        <v>15</v>
      </c>
      <c r="C24" s="86" t="s">
        <v>15</v>
      </c>
      <c r="D24" s="86" t="s">
        <v>1171</v>
      </c>
      <c r="E24" s="86" t="s">
        <v>15</v>
      </c>
      <c r="F24" s="85" t="s">
        <v>1114</v>
      </c>
      <c r="G24" s="85" t="s">
        <v>1115</v>
      </c>
      <c r="H24" s="85" t="s">
        <v>1116</v>
      </c>
      <c r="I24" s="85" t="s">
        <v>1165</v>
      </c>
      <c r="J24" s="85" t="s">
        <v>1179</v>
      </c>
    </row>
    <row r="25">
      <c r="A25" s="160" t="s">
        <v>1180</v>
      </c>
      <c r="B25" s="161" t="s">
        <v>1181</v>
      </c>
      <c r="C25" s="161" t="s">
        <v>15</v>
      </c>
      <c r="D25" s="161" t="s">
        <v>15</v>
      </c>
      <c r="E25" s="161" t="s">
        <v>15</v>
      </c>
      <c r="F25" s="162" t="s">
        <v>15</v>
      </c>
      <c r="G25" s="162" t="s">
        <v>15</v>
      </c>
      <c r="H25" s="162" t="s">
        <v>15</v>
      </c>
      <c r="I25" s="162" t="s">
        <v>15</v>
      </c>
      <c r="J25" s="162" t="s">
        <v>15</v>
      </c>
    </row>
    <row r="26">
      <c r="A26" s="165" t="s">
        <v>1182</v>
      </c>
      <c r="B26" s="161" t="s">
        <v>15</v>
      </c>
      <c r="C26" s="161" t="s">
        <v>15</v>
      </c>
      <c r="D26" s="161" t="s">
        <v>15</v>
      </c>
      <c r="E26" s="161" t="s">
        <v>15</v>
      </c>
      <c r="F26" s="162" t="s">
        <v>15</v>
      </c>
      <c r="G26" s="162" t="s">
        <v>15</v>
      </c>
      <c r="H26" s="162" t="s">
        <v>15</v>
      </c>
      <c r="I26" s="162" t="s">
        <v>15</v>
      </c>
      <c r="J26" s="162" t="s">
        <v>15</v>
      </c>
    </row>
    <row r="27">
      <c r="A27" s="165" t="s">
        <v>1183</v>
      </c>
      <c r="B27" s="161" t="s">
        <v>15</v>
      </c>
      <c r="C27" s="161" t="s">
        <v>15</v>
      </c>
      <c r="D27" s="161" t="s">
        <v>15</v>
      </c>
      <c r="E27" s="161" t="s">
        <v>15</v>
      </c>
      <c r="F27" s="162" t="s">
        <v>15</v>
      </c>
      <c r="G27" s="162" t="s">
        <v>15</v>
      </c>
      <c r="H27" s="162" t="s">
        <v>15</v>
      </c>
      <c r="I27" s="162" t="s">
        <v>15</v>
      </c>
      <c r="J27" s="162" t="s">
        <v>15</v>
      </c>
    </row>
    <row r="28">
      <c r="A28" s="165" t="s">
        <v>1184</v>
      </c>
      <c r="B28" s="161" t="s">
        <v>1181</v>
      </c>
      <c r="C28" s="161" t="s">
        <v>15</v>
      </c>
      <c r="D28" s="161" t="s">
        <v>15</v>
      </c>
      <c r="E28" s="161" t="s">
        <v>15</v>
      </c>
      <c r="F28" s="162" t="s">
        <v>15</v>
      </c>
      <c r="G28" s="162" t="s">
        <v>15</v>
      </c>
      <c r="H28" s="162" t="s">
        <v>15</v>
      </c>
      <c r="I28" s="162" t="s">
        <v>15</v>
      </c>
      <c r="J28" s="162" t="s">
        <v>15</v>
      </c>
    </row>
    <row r="29">
      <c r="A29" s="250" t="s">
        <v>15</v>
      </c>
      <c r="B29" s="205" t="s">
        <v>1181</v>
      </c>
      <c r="C29" s="251" t="s">
        <v>15</v>
      </c>
      <c r="D29" s="253" t="s">
        <v>15</v>
      </c>
      <c r="E29" s="251" t="s">
        <v>15</v>
      </c>
      <c r="F29" s="254" t="s">
        <v>1114</v>
      </c>
      <c r="G29" s="254" t="s">
        <v>1115</v>
      </c>
      <c r="H29" s="254" t="s">
        <v>1116</v>
      </c>
      <c r="I29" s="254" t="s">
        <v>15</v>
      </c>
      <c r="J29" s="254" t="s">
        <v>15</v>
      </c>
    </row>
    <row r="30">
      <c r="A30" s="311"/>
      <c r="B30" s="311"/>
      <c r="C30" s="311"/>
      <c r="D30" s="311"/>
      <c r="E30" s="311"/>
      <c r="F30" s="311"/>
      <c r="G30" s="311"/>
      <c r="H30" s="311"/>
      <c r="I30" s="311"/>
      <c r="J30" s="311"/>
    </row>
    <row r="31">
      <c r="A31" s="312" t="s">
        <v>1185</v>
      </c>
      <c r="B31" s="312"/>
      <c r="C31" s="312"/>
      <c r="D31" s="312"/>
      <c r="E31" s="312"/>
      <c r="F31" s="312"/>
      <c r="G31" s="312"/>
      <c r="H31" s="312"/>
      <c r="I31" s="312"/>
      <c r="J31" s="312"/>
    </row>
    <row r="32">
      <c r="A32" s="305" t="s">
        <v>1186</v>
      </c>
      <c r="B32" s="340"/>
      <c r="C32" s="340"/>
      <c r="D32" s="340"/>
      <c r="E32" s="340"/>
      <c r="F32" s="340"/>
      <c r="G32" s="340"/>
      <c r="H32" s="340"/>
      <c r="I32" s="340"/>
      <c r="J32" s="340"/>
    </row>
    <row r="33" ht="30.75" customHeight="1">
      <c r="A33" s="305" t="s">
        <v>1187</v>
      </c>
      <c r="B33" s="340"/>
      <c r="C33" s="340"/>
      <c r="D33" s="340"/>
      <c r="E33" s="340"/>
      <c r="F33" s="340"/>
      <c r="G33" s="340"/>
      <c r="H33" s="340"/>
      <c r="I33" s="340"/>
      <c r="J33" s="340"/>
    </row>
    <row r="34">
      <c r="A34" s="305" t="s">
        <v>1188</v>
      </c>
      <c r="B34" s="340"/>
      <c r="C34" s="340"/>
      <c r="D34" s="340"/>
      <c r="E34" s="340"/>
      <c r="F34" s="340"/>
      <c r="G34" s="340"/>
      <c r="H34" s="340"/>
      <c r="I34" s="340"/>
      <c r="J34" s="340"/>
    </row>
    <row r="35">
      <c r="A35" s="305" t="s">
        <v>1189</v>
      </c>
      <c r="B35" s="340"/>
      <c r="C35" s="340"/>
      <c r="D35" s="340"/>
      <c r="E35" s="340"/>
      <c r="F35" s="340"/>
      <c r="G35" s="340"/>
      <c r="H35" s="340"/>
      <c r="I35" s="340"/>
      <c r="J35" s="340"/>
    </row>
    <row r="36">
      <c r="A36" s="305" t="s">
        <v>1190</v>
      </c>
      <c r="B36" s="340"/>
      <c r="C36" s="340"/>
      <c r="D36" s="340"/>
      <c r="E36" s="340"/>
      <c r="F36" s="340"/>
      <c r="G36" s="340"/>
      <c r="H36" s="340"/>
      <c r="I36" s="340"/>
      <c r="J36" s="340"/>
    </row>
    <row r="37">
      <c r="A37" s="305" t="s">
        <v>1191</v>
      </c>
      <c r="B37" s="340"/>
      <c r="C37" s="340"/>
      <c r="D37" s="340"/>
      <c r="E37" s="340"/>
      <c r="F37" s="340"/>
      <c r="G37" s="340"/>
      <c r="H37" s="340"/>
      <c r="I37" s="340"/>
      <c r="J37" s="340"/>
    </row>
    <row r="38">
      <c r="A38" s="305" t="s">
        <v>1192</v>
      </c>
      <c r="B38" s="340"/>
      <c r="C38" s="340"/>
      <c r="D38" s="340"/>
      <c r="E38" s="340"/>
      <c r="F38" s="340"/>
      <c r="G38" s="340"/>
      <c r="H38" s="340"/>
      <c r="I38" s="340"/>
      <c r="J38" s="340"/>
    </row>
    <row r="39">
      <c r="A39" s="305"/>
      <c r="B39" s="340"/>
      <c r="C39" s="340"/>
      <c r="D39" s="340"/>
      <c r="E39" s="340"/>
      <c r="F39" s="340"/>
      <c r="G39" s="340"/>
      <c r="H39" s="340"/>
      <c r="I39" s="340"/>
      <c r="J39" s="340"/>
    </row>
    <row r="40">
      <c r="A40" s="419" t="s">
        <v>186</v>
      </c>
      <c r="B40" s="297"/>
      <c r="C40" s="297"/>
      <c r="D40" s="297"/>
      <c r="E40" s="297"/>
    </row>
    <row r="41">
      <c r="A41" s="379"/>
      <c r="B41" s="379"/>
      <c r="C41" s="379"/>
      <c r="D41" s="379"/>
      <c r="E41" s="379"/>
      <c r="F41" s="379"/>
      <c r="G41" s="379"/>
      <c r="H41" s="379"/>
      <c r="I41" s="379"/>
      <c r="J41" s="379"/>
    </row>
    <row r="42">
      <c r="A42" s="379"/>
      <c r="B42" s="379"/>
      <c r="C42" s="379"/>
      <c r="D42" s="379"/>
      <c r="E42" s="379"/>
      <c r="F42" s="379"/>
      <c r="G42" s="379"/>
      <c r="H42" s="379"/>
      <c r="I42" s="379"/>
      <c r="J42" s="379"/>
    </row>
    <row r="43">
      <c r="A43" s="379"/>
      <c r="B43" s="379"/>
      <c r="C43" s="379"/>
      <c r="D43" s="379"/>
      <c r="E43" s="379"/>
      <c r="F43" s="379"/>
      <c r="G43" s="379"/>
      <c r="H43" s="379"/>
      <c r="I43" s="379"/>
      <c r="J43" s="379"/>
    </row>
    <row r="44">
      <c r="A44" s="379"/>
      <c r="B44" s="379"/>
      <c r="C44" s="379"/>
      <c r="D44" s="379"/>
      <c r="E44" s="379"/>
      <c r="F44" s="379"/>
      <c r="G44" s="379"/>
      <c r="H44" s="379"/>
      <c r="I44" s="379"/>
      <c r="J44" s="379"/>
    </row>
    <row r="45">
      <c r="A45" s="379"/>
      <c r="B45" s="379"/>
      <c r="C45" s="379"/>
      <c r="D45" s="379"/>
      <c r="E45" s="379"/>
      <c r="F45" s="379"/>
      <c r="G45" s="379"/>
      <c r="H45" s="379"/>
      <c r="I45" s="379"/>
      <c r="J45" s="379"/>
    </row>
    <row r="46">
      <c r="A46" s="379"/>
      <c r="B46" s="379"/>
      <c r="C46" s="379"/>
      <c r="D46" s="379"/>
      <c r="E46" s="379"/>
      <c r="F46" s="379"/>
      <c r="G46" s="379"/>
      <c r="H46" s="379"/>
      <c r="I46" s="379"/>
      <c r="J46" s="379"/>
    </row>
    <row r="47">
      <c r="A47" s="379"/>
      <c r="B47" s="379"/>
      <c r="C47" s="379"/>
      <c r="D47" s="379"/>
      <c r="E47" s="379"/>
      <c r="F47" s="379"/>
      <c r="G47" s="379"/>
      <c r="H47" s="379"/>
      <c r="I47" s="379"/>
      <c r="J47" s="379"/>
    </row>
    <row r="48">
      <c r="A48" s="379"/>
      <c r="B48" s="379"/>
      <c r="C48" s="379"/>
      <c r="D48" s="379"/>
      <c r="E48" s="379"/>
      <c r="F48" s="379"/>
      <c r="G48" s="379"/>
      <c r="H48" s="379"/>
      <c r="I48" s="379"/>
      <c r="J48" s="379"/>
    </row>
    <row r="49">
      <c r="A49" s="379"/>
      <c r="B49" s="379"/>
      <c r="C49" s="379"/>
      <c r="D49" s="379"/>
      <c r="E49" s="379"/>
      <c r="F49" s="379"/>
      <c r="G49" s="379"/>
      <c r="H49" s="379"/>
      <c r="I49" s="379"/>
      <c r="J49" s="379"/>
    </row>
    <row r="50">
      <c r="A50" s="379"/>
      <c r="B50" s="379"/>
      <c r="C50" s="379"/>
      <c r="D50" s="379"/>
      <c r="E50" s="379"/>
      <c r="F50" s="379"/>
      <c r="G50" s="379"/>
      <c r="H50" s="379"/>
      <c r="I50" s="379"/>
      <c r="J50" s="379"/>
    </row>
    <row r="51">
      <c r="A51" s="379"/>
      <c r="B51" s="379"/>
      <c r="C51" s="379"/>
      <c r="D51" s="379"/>
      <c r="E51" s="379"/>
      <c r="F51" s="379"/>
      <c r="G51" s="379"/>
      <c r="H51" s="379"/>
      <c r="I51" s="379"/>
      <c r="J51" s="379"/>
    </row>
    <row r="52">
      <c r="A52" s="379"/>
      <c r="B52" s="379"/>
      <c r="C52" s="379"/>
      <c r="D52" s="379"/>
      <c r="E52" s="379"/>
      <c r="F52" s="379"/>
      <c r="G52" s="379"/>
      <c r="H52" s="379"/>
      <c r="I52" s="379"/>
      <c r="J52" s="379"/>
    </row>
    <row r="53">
      <c r="A53" s="379"/>
      <c r="B53" s="379"/>
      <c r="C53" s="379"/>
      <c r="D53" s="379"/>
      <c r="E53" s="379"/>
      <c r="F53" s="379"/>
      <c r="G53" s="379"/>
      <c r="H53" s="379"/>
      <c r="I53" s="379"/>
      <c r="J53" s="379"/>
    </row>
    <row r="54">
      <c r="A54" s="379"/>
      <c r="B54" s="379"/>
      <c r="C54" s="379"/>
      <c r="D54" s="379"/>
      <c r="E54" s="379"/>
      <c r="F54" s="379"/>
      <c r="G54" s="379"/>
      <c r="H54" s="379"/>
      <c r="I54" s="379"/>
      <c r="J54" s="379"/>
    </row>
    <row r="55">
      <c r="A55" s="379"/>
      <c r="B55" s="379"/>
      <c r="C55" s="379"/>
      <c r="D55" s="379"/>
      <c r="E55" s="379"/>
      <c r="F55" s="379"/>
      <c r="G55" s="379"/>
      <c r="H55" s="379"/>
      <c r="I55" s="379"/>
      <c r="J55" s="379"/>
    </row>
  </sheetData>
  <sheetProtection sheet="1" password="c04f"/>
  <mergeCells>
    <mergeCell ref="A37:J37"/>
    <mergeCell ref="A39:J39"/>
    <mergeCell ref="A38:J38"/>
    <mergeCell ref="A36:J36"/>
    <mergeCell ref="A35:J35"/>
    <mergeCell ref="A34:J34"/>
    <mergeCell ref="A4:A6"/>
    <mergeCell ref="B4:E4"/>
    <mergeCell ref="F4:F6"/>
    <mergeCell ref="G4:G6"/>
    <mergeCell ref="H4:H6"/>
    <mergeCell ref="I4:I6"/>
    <mergeCell ref="B5:C5"/>
    <mergeCell ref="J4:J6"/>
    <mergeCell ref="D5:E5"/>
    <mergeCell ref="A31:J31"/>
    <mergeCell ref="A32:J32"/>
    <mergeCell ref="A33:J33"/>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Normal="100" zoomScaleSheetLayoutView="100" workbookViewId="0">
      <selection activeCell="A18" sqref="A18:I18"/>
    </sheetView>
  </sheetViews>
  <sheetFormatPr defaultRowHeight="15" x14ac:dyDescent="0.25"/>
  <cols>
    <col min="1" max="1" width="26.7109375" customWidth="1" style="277"/>
    <col min="2" max="5" width="9.140625" customWidth="1" style="277"/>
    <col min="6" max="6" width="10.28515625" customWidth="1" style="277"/>
    <col min="7" max="7" width="9.5703125" customWidth="1" style="277"/>
    <col min="8" max="8" width="9.140625" customWidth="1" style="277"/>
    <col min="9" max="9" width="26.140625" customWidth="1" style="277"/>
    <col min="10" max="16384" width="9.140625" customWidth="1" style="277"/>
  </cols>
  <sheetData>
    <row r="1">
      <c r="A1" s="420" t="s">
        <v>1097</v>
      </c>
      <c r="I1" s="110" t="s">
        <v>1</v>
      </c>
    </row>
    <row r="2">
      <c r="A2" s="434" t="s">
        <v>1135</v>
      </c>
      <c r="B2" s="458"/>
      <c r="C2" s="458"/>
      <c r="D2" s="458"/>
      <c r="E2" s="458"/>
      <c r="F2" s="458"/>
      <c r="G2" s="458"/>
      <c r="H2" s="458"/>
      <c r="I2" s="458"/>
      <c r="J2" s="277"/>
    </row>
    <row r="3">
      <c r="A3" s="388"/>
      <c r="B3" s="388"/>
      <c r="C3" s="388"/>
      <c r="D3" s="388"/>
      <c r="E3" s="388"/>
      <c r="F3" s="388"/>
      <c r="G3" s="388"/>
      <c r="H3" s="388"/>
      <c r="I3" s="388"/>
    </row>
    <row r="4">
      <c r="A4" s="331" t="s">
        <v>1099</v>
      </c>
      <c r="B4" s="459" t="s">
        <v>1100</v>
      </c>
      <c r="C4" s="460"/>
      <c r="D4" s="330" t="s">
        <v>1101</v>
      </c>
      <c r="E4" s="330" t="s">
        <v>1102</v>
      </c>
      <c r="F4" s="330" t="s">
        <v>1103</v>
      </c>
      <c r="G4" s="330" t="s">
        <v>1104</v>
      </c>
      <c r="H4" s="457" t="s">
        <v>1105</v>
      </c>
      <c r="I4" s="330" t="s">
        <v>1106</v>
      </c>
    </row>
    <row r="5" ht="24" customHeight="1">
      <c r="A5" s="461"/>
      <c r="B5" s="462" t="s">
        <v>1107</v>
      </c>
      <c r="C5" s="463"/>
      <c r="D5" s="464"/>
      <c r="E5" s="464"/>
      <c r="F5" s="464"/>
      <c r="G5" s="464"/>
      <c r="H5" s="464"/>
      <c r="I5" s="464"/>
      <c r="K5" s="465"/>
    </row>
    <row r="6" ht="23.25" customHeight="1">
      <c r="A6" s="461"/>
      <c r="B6" s="466" t="s">
        <v>1108</v>
      </c>
      <c r="C6" s="413" t="s">
        <v>1109</v>
      </c>
      <c r="D6" s="464"/>
      <c r="E6" s="464"/>
      <c r="F6" s="464"/>
      <c r="G6" s="464"/>
      <c r="H6" s="464"/>
      <c r="I6" s="464"/>
    </row>
    <row r="7">
      <c r="A7" s="256" t="s">
        <v>1110</v>
      </c>
      <c r="B7" s="257" t="s">
        <v>1136</v>
      </c>
      <c r="C7" s="258" t="s">
        <v>15</v>
      </c>
      <c r="D7" s="259" t="s">
        <v>15</v>
      </c>
      <c r="E7" s="259" t="s">
        <v>15</v>
      </c>
      <c r="F7" s="259" t="s">
        <v>15</v>
      </c>
      <c r="G7" s="259" t="s">
        <v>15</v>
      </c>
      <c r="H7" s="259" t="s">
        <v>15</v>
      </c>
      <c r="I7" s="259" t="s">
        <v>15</v>
      </c>
    </row>
    <row r="8">
      <c r="A8" s="159" t="s">
        <v>1137</v>
      </c>
      <c r="B8" s="86" t="s">
        <v>1138</v>
      </c>
      <c r="C8" s="86" t="s">
        <v>15</v>
      </c>
      <c r="D8" s="85" t="s">
        <v>1114</v>
      </c>
      <c r="E8" s="85" t="s">
        <v>1115</v>
      </c>
      <c r="F8" s="85" t="s">
        <v>1116</v>
      </c>
      <c r="G8" s="85" t="s">
        <v>1117</v>
      </c>
      <c r="H8" s="85" t="s">
        <v>702</v>
      </c>
      <c r="I8" s="85" t="s">
        <v>1139</v>
      </c>
    </row>
    <row r="9">
      <c r="A9" s="159" t="s">
        <v>1119</v>
      </c>
      <c r="B9" s="86" t="s">
        <v>1140</v>
      </c>
      <c r="C9" s="86" t="s">
        <v>15</v>
      </c>
      <c r="D9" s="85" t="s">
        <v>1124</v>
      </c>
      <c r="E9" s="85" t="s">
        <v>1115</v>
      </c>
      <c r="F9" s="85" t="s">
        <v>1116</v>
      </c>
      <c r="G9" s="85" t="s">
        <v>1117</v>
      </c>
      <c r="H9" s="85" t="s">
        <v>702</v>
      </c>
      <c r="I9" s="85" t="s">
        <v>1141</v>
      </c>
    </row>
    <row r="10">
      <c r="A10" s="260" t="s">
        <v>1142</v>
      </c>
      <c r="B10" s="261" t="s">
        <v>1143</v>
      </c>
      <c r="C10" s="262" t="s">
        <v>15</v>
      </c>
      <c r="D10" s="263" t="s">
        <v>1124</v>
      </c>
      <c r="E10" s="263" t="s">
        <v>1115</v>
      </c>
      <c r="F10" s="263" t="s">
        <v>1116</v>
      </c>
      <c r="G10" s="263" t="s">
        <v>1117</v>
      </c>
      <c r="H10" s="263" t="s">
        <v>702</v>
      </c>
      <c r="I10" s="263" t="s">
        <v>1144</v>
      </c>
    </row>
    <row r="11">
      <c r="A11" s="467"/>
      <c r="B11" s="310"/>
      <c r="C11" s="310"/>
      <c r="D11" s="82"/>
      <c r="E11" s="82"/>
      <c r="F11" s="372"/>
      <c r="G11" s="372"/>
      <c r="H11" s="310"/>
      <c r="I11" s="310"/>
    </row>
    <row r="12">
      <c r="A12" s="468" t="s">
        <v>1126</v>
      </c>
      <c r="B12" s="469"/>
      <c r="C12" s="469"/>
      <c r="D12" s="469"/>
      <c r="E12" s="469"/>
      <c r="F12" s="469"/>
      <c r="G12" s="469"/>
      <c r="H12" s="469"/>
      <c r="I12" s="469"/>
    </row>
    <row r="13">
      <c r="A13" s="306" t="s">
        <v>1127</v>
      </c>
      <c r="B13" s="306"/>
      <c r="C13" s="306"/>
      <c r="D13" s="306"/>
      <c r="E13" s="306"/>
      <c r="F13" s="306"/>
      <c r="G13" s="306"/>
      <c r="H13" s="306"/>
      <c r="I13" s="306"/>
    </row>
    <row r="14">
      <c r="A14" s="306" t="s">
        <v>1128</v>
      </c>
      <c r="B14" s="306"/>
      <c r="C14" s="306"/>
      <c r="D14" s="306"/>
      <c r="E14" s="306"/>
      <c r="F14" s="306"/>
      <c r="G14" s="306"/>
      <c r="H14" s="306"/>
      <c r="I14" s="306"/>
    </row>
    <row r="15" ht="30.75" customHeight="1">
      <c r="A15" s="306" t="s">
        <v>1129</v>
      </c>
      <c r="B15" s="306"/>
      <c r="C15" s="306"/>
      <c r="D15" s="306"/>
      <c r="E15" s="306"/>
      <c r="F15" s="306"/>
      <c r="G15" s="306"/>
      <c r="H15" s="306"/>
      <c r="I15" s="306"/>
    </row>
    <row r="16">
      <c r="A16" s="306" t="s">
        <v>1130</v>
      </c>
      <c r="B16" s="306"/>
      <c r="C16" s="306"/>
      <c r="D16" s="306"/>
      <c r="E16" s="306"/>
      <c r="F16" s="306"/>
      <c r="G16" s="306"/>
      <c r="H16" s="306"/>
      <c r="I16" s="306"/>
    </row>
    <row r="17">
      <c r="A17" s="306" t="s">
        <v>1131</v>
      </c>
      <c r="B17" s="306"/>
      <c r="C17" s="306"/>
      <c r="D17" s="306"/>
      <c r="E17" s="306"/>
      <c r="F17" s="306"/>
      <c r="G17" s="306"/>
      <c r="H17" s="306"/>
      <c r="I17" s="306"/>
    </row>
    <row r="18">
      <c r="A18" s="306" t="s">
        <v>1132</v>
      </c>
      <c r="B18" s="306"/>
      <c r="C18" s="306"/>
      <c r="D18" s="306"/>
      <c r="E18" s="306"/>
      <c r="F18" s="306"/>
      <c r="G18" s="306"/>
      <c r="H18" s="306"/>
      <c r="I18" s="306"/>
    </row>
    <row r="19">
      <c r="A19" s="306" t="s">
        <v>1133</v>
      </c>
      <c r="B19" s="306"/>
      <c r="C19" s="306"/>
      <c r="D19" s="306"/>
      <c r="E19" s="306"/>
      <c r="F19" s="306"/>
      <c r="G19" s="306"/>
      <c r="H19" s="306"/>
      <c r="I19" s="306"/>
    </row>
    <row r="20">
      <c r="A20" s="306" t="s">
        <v>1134</v>
      </c>
      <c r="B20" s="306"/>
      <c r="C20" s="306"/>
      <c r="D20" s="306"/>
      <c r="E20" s="306"/>
      <c r="F20" s="306"/>
      <c r="G20" s="306"/>
      <c r="H20" s="306"/>
      <c r="I20" s="306"/>
    </row>
    <row r="21">
      <c r="A21" s="306"/>
      <c r="B21" s="306"/>
      <c r="C21" s="306"/>
      <c r="D21" s="306"/>
      <c r="E21" s="306"/>
      <c r="F21" s="306"/>
      <c r="G21" s="306"/>
      <c r="H21" s="306"/>
      <c r="I21" s="306"/>
    </row>
    <row r="22">
      <c r="A22" s="419" t="s">
        <v>186</v>
      </c>
      <c r="B22" s="297"/>
      <c r="C22" s="297"/>
      <c r="D22" s="297"/>
      <c r="E22" s="297"/>
    </row>
    <row r="23">
      <c r="A23" s="379"/>
      <c r="B23" s="379"/>
      <c r="C23" s="379"/>
      <c r="D23" s="379"/>
      <c r="E23" s="379"/>
      <c r="F23" s="379"/>
      <c r="G23" s="379"/>
      <c r="H23" s="379"/>
      <c r="I23" s="379"/>
      <c r="J23" s="379"/>
    </row>
    <row r="24">
      <c r="A24" s="379"/>
      <c r="B24" s="379"/>
      <c r="C24" s="379"/>
      <c r="D24" s="379"/>
      <c r="E24" s="379"/>
      <c r="F24" s="379"/>
      <c r="G24" s="379"/>
      <c r="H24" s="379"/>
      <c r="I24" s="379"/>
      <c r="J24" s="379"/>
    </row>
    <row r="25">
      <c r="A25" s="379"/>
      <c r="B25" s="379"/>
      <c r="C25" s="379"/>
      <c r="D25" s="379"/>
      <c r="E25" s="379"/>
      <c r="F25" s="379"/>
      <c r="G25" s="379"/>
      <c r="H25" s="379"/>
      <c r="I25" s="379"/>
      <c r="J25" s="379"/>
    </row>
    <row r="26">
      <c r="A26" s="379"/>
      <c r="B26" s="379"/>
      <c r="C26" s="379"/>
      <c r="D26" s="379"/>
      <c r="E26" s="379"/>
      <c r="F26" s="379"/>
      <c r="G26" s="379"/>
      <c r="H26" s="379"/>
      <c r="I26" s="379"/>
      <c r="J26" s="379"/>
    </row>
    <row r="27">
      <c r="A27" s="379"/>
      <c r="B27" s="379"/>
      <c r="C27" s="379"/>
      <c r="D27" s="379"/>
      <c r="E27" s="379"/>
      <c r="F27" s="379"/>
      <c r="G27" s="379"/>
      <c r="H27" s="379"/>
      <c r="I27" s="379"/>
      <c r="J27" s="379"/>
    </row>
    <row r="28">
      <c r="A28" s="379"/>
      <c r="B28" s="379"/>
      <c r="C28" s="379"/>
      <c r="D28" s="379"/>
      <c r="E28" s="379"/>
      <c r="F28" s="379"/>
      <c r="G28" s="379"/>
      <c r="H28" s="379"/>
      <c r="I28" s="379"/>
      <c r="J28" s="379"/>
    </row>
    <row r="29">
      <c r="A29" s="379"/>
      <c r="B29" s="379"/>
      <c r="C29" s="379"/>
      <c r="D29" s="379"/>
      <c r="E29" s="379"/>
      <c r="F29" s="379"/>
      <c r="G29" s="379"/>
      <c r="H29" s="379"/>
      <c r="I29" s="379"/>
      <c r="J29" s="379"/>
    </row>
    <row r="30">
      <c r="A30" s="379"/>
      <c r="B30" s="379"/>
      <c r="C30" s="379"/>
      <c r="D30" s="379"/>
      <c r="E30" s="379"/>
      <c r="F30" s="379"/>
      <c r="G30" s="379"/>
      <c r="H30" s="379"/>
      <c r="I30" s="379"/>
      <c r="J30" s="379"/>
    </row>
    <row r="31">
      <c r="A31" s="379"/>
      <c r="B31" s="379"/>
      <c r="C31" s="379"/>
      <c r="D31" s="379"/>
      <c r="E31" s="379"/>
      <c r="F31" s="379"/>
      <c r="G31" s="379"/>
      <c r="H31" s="379"/>
      <c r="I31" s="379"/>
      <c r="J31" s="379"/>
    </row>
    <row r="32">
      <c r="A32" s="379"/>
      <c r="B32" s="379"/>
      <c r="C32" s="379"/>
      <c r="D32" s="379"/>
      <c r="E32" s="379"/>
      <c r="F32" s="379"/>
      <c r="G32" s="379"/>
      <c r="H32" s="379"/>
      <c r="I32" s="379"/>
      <c r="J32" s="379"/>
    </row>
    <row r="33">
      <c r="A33" s="379"/>
      <c r="B33" s="379"/>
      <c r="C33" s="379"/>
      <c r="D33" s="379"/>
      <c r="E33" s="379"/>
      <c r="F33" s="379"/>
      <c r="G33" s="379"/>
      <c r="H33" s="379"/>
      <c r="I33" s="379"/>
      <c r="J33" s="379"/>
    </row>
  </sheetData>
  <sheetProtection sheet="1" password="c04f"/>
  <mergeCells>
    <mergeCell ref="A13:I13"/>
    <mergeCell ref="A14:I14"/>
    <mergeCell ref="A15:I15"/>
    <mergeCell ref="H4:H6"/>
    <mergeCell ref="I4:I6"/>
    <mergeCell ref="B4:C4"/>
    <mergeCell ref="A4:A6"/>
    <mergeCell ref="B5:C5"/>
    <mergeCell ref="D4:D6"/>
    <mergeCell ref="E4:E6"/>
    <mergeCell ref="F4:F6"/>
    <mergeCell ref="G4:G6"/>
    <mergeCell ref="A16:I16"/>
    <mergeCell ref="A17:I17"/>
    <mergeCell ref="A18:I18"/>
    <mergeCell ref="A21:I21"/>
    <mergeCell ref="A19:I19"/>
    <mergeCell ref="A20:I20"/>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zoomScaleNormal="100" zoomScaleSheetLayoutView="100" workbookViewId="0">
      <selection activeCell="C18" sqref="C18"/>
    </sheetView>
  </sheetViews>
  <sheetFormatPr defaultRowHeight="15" x14ac:dyDescent="0.25"/>
  <cols>
    <col min="1" max="1" width="26.7109375" customWidth="1" style="277"/>
    <col min="2" max="5" width="9.140625" customWidth="1" style="277"/>
    <col min="6" max="6" width="10.28515625" customWidth="1" style="277"/>
    <col min="7" max="7" width="9.7109375" customWidth="1" style="277"/>
    <col min="8" max="8" width="9.140625" customWidth="1" style="277"/>
    <col min="9" max="9" width="26.140625" customWidth="1" style="277"/>
    <col min="10" max="16384" width="9.140625" customWidth="1" style="277"/>
  </cols>
  <sheetData>
    <row r="1">
      <c r="A1" s="420" t="s">
        <v>1097</v>
      </c>
      <c r="I1" s="110" t="s">
        <v>1</v>
      </c>
    </row>
    <row r="2">
      <c r="A2" s="434" t="s">
        <v>1098</v>
      </c>
      <c r="B2" s="458"/>
      <c r="C2" s="458"/>
      <c r="D2" s="458"/>
      <c r="E2" s="458"/>
      <c r="F2" s="458"/>
      <c r="G2" s="458"/>
      <c r="H2" s="458"/>
      <c r="I2" s="458"/>
    </row>
    <row r="3">
      <c r="A3" s="388"/>
      <c r="B3" s="388"/>
      <c r="C3" s="388"/>
      <c r="D3" s="388"/>
      <c r="E3" s="388"/>
      <c r="F3" s="388"/>
      <c r="G3" s="388"/>
      <c r="H3" s="388"/>
      <c r="I3" s="388"/>
    </row>
    <row r="4">
      <c r="A4" s="331" t="s">
        <v>1099</v>
      </c>
      <c r="B4" s="459" t="s">
        <v>1100</v>
      </c>
      <c r="C4" s="460"/>
      <c r="D4" s="330" t="s">
        <v>1101</v>
      </c>
      <c r="E4" s="330" t="s">
        <v>1102</v>
      </c>
      <c r="F4" s="330" t="s">
        <v>1103</v>
      </c>
      <c r="G4" s="330" t="s">
        <v>1104</v>
      </c>
      <c r="H4" s="457" t="s">
        <v>1105</v>
      </c>
      <c r="I4" s="330" t="s">
        <v>1106</v>
      </c>
    </row>
    <row r="5" ht="24" customHeight="1">
      <c r="A5" s="461"/>
      <c r="B5" s="462" t="s">
        <v>1107</v>
      </c>
      <c r="C5" s="463"/>
      <c r="D5" s="464"/>
      <c r="E5" s="464"/>
      <c r="F5" s="464"/>
      <c r="G5" s="464"/>
      <c r="H5" s="464"/>
      <c r="I5" s="464"/>
      <c r="K5" s="465"/>
    </row>
    <row r="6" ht="23.25" customHeight="1">
      <c r="A6" s="461"/>
      <c r="B6" s="466" t="s">
        <v>1108</v>
      </c>
      <c r="C6" s="413" t="s">
        <v>1109</v>
      </c>
      <c r="D6" s="464"/>
      <c r="E6" s="464"/>
      <c r="F6" s="464"/>
      <c r="G6" s="464"/>
      <c r="H6" s="464"/>
      <c r="I6" s="464"/>
    </row>
    <row r="7">
      <c r="A7" s="256" t="s">
        <v>1110</v>
      </c>
      <c r="B7" s="257" t="s">
        <v>1111</v>
      </c>
      <c r="C7" s="258" t="s">
        <v>15</v>
      </c>
      <c r="D7" s="259" t="s">
        <v>15</v>
      </c>
      <c r="E7" s="259" t="s">
        <v>15</v>
      </c>
      <c r="F7" s="259" t="s">
        <v>15</v>
      </c>
      <c r="G7" s="259" t="s">
        <v>15</v>
      </c>
      <c r="H7" s="259" t="s">
        <v>15</v>
      </c>
      <c r="I7" s="259" t="s">
        <v>15</v>
      </c>
    </row>
    <row r="8">
      <c r="A8" s="159" t="s">
        <v>1112</v>
      </c>
      <c r="B8" s="86" t="s">
        <v>1113</v>
      </c>
      <c r="C8" s="86" t="s">
        <v>15</v>
      </c>
      <c r="D8" s="85" t="s">
        <v>1114</v>
      </c>
      <c r="E8" s="85" t="s">
        <v>1115</v>
      </c>
      <c r="F8" s="85" t="s">
        <v>1116</v>
      </c>
      <c r="G8" s="85" t="s">
        <v>1117</v>
      </c>
      <c r="H8" s="85" t="s">
        <v>702</v>
      </c>
      <c r="I8" s="85" t="s">
        <v>1118</v>
      </c>
    </row>
    <row r="9">
      <c r="A9" s="159" t="s">
        <v>1119</v>
      </c>
      <c r="B9" s="86" t="s">
        <v>1120</v>
      </c>
      <c r="C9" s="86" t="s">
        <v>15</v>
      </c>
      <c r="D9" s="85" t="s">
        <v>1114</v>
      </c>
      <c r="E9" s="85" t="s">
        <v>1115</v>
      </c>
      <c r="F9" s="85" t="s">
        <v>1116</v>
      </c>
      <c r="G9" s="85" t="s">
        <v>1117</v>
      </c>
      <c r="H9" s="85" t="s">
        <v>702</v>
      </c>
      <c r="I9" s="85" t="s">
        <v>1121</v>
      </c>
    </row>
    <row r="10">
      <c r="A10" s="260" t="s">
        <v>1122</v>
      </c>
      <c r="B10" s="261" t="s">
        <v>1123</v>
      </c>
      <c r="C10" s="262" t="s">
        <v>15</v>
      </c>
      <c r="D10" s="263" t="s">
        <v>1124</v>
      </c>
      <c r="E10" s="263" t="s">
        <v>1115</v>
      </c>
      <c r="F10" s="263" t="s">
        <v>1116</v>
      </c>
      <c r="G10" s="263" t="s">
        <v>1117</v>
      </c>
      <c r="H10" s="263" t="s">
        <v>702</v>
      </c>
      <c r="I10" s="263" t="s">
        <v>1125</v>
      </c>
    </row>
    <row r="11">
      <c r="A11" s="467"/>
      <c r="B11" s="310"/>
      <c r="C11" s="310"/>
      <c r="D11" s="82"/>
      <c r="E11" s="82"/>
      <c r="F11" s="372"/>
      <c r="G11" s="372"/>
      <c r="H11" s="310"/>
      <c r="I11" s="310"/>
    </row>
    <row r="12">
      <c r="A12" s="468" t="s">
        <v>1126</v>
      </c>
      <c r="B12" s="469"/>
      <c r="C12" s="469"/>
      <c r="D12" s="469"/>
      <c r="E12" s="469"/>
      <c r="F12" s="469"/>
      <c r="G12" s="469"/>
      <c r="H12" s="469"/>
      <c r="I12" s="469"/>
    </row>
    <row r="13">
      <c r="A13" s="306" t="s">
        <v>1127</v>
      </c>
      <c r="B13" s="306"/>
      <c r="C13" s="306"/>
      <c r="D13" s="306"/>
      <c r="E13" s="306"/>
      <c r="F13" s="306"/>
      <c r="G13" s="306"/>
      <c r="H13" s="306"/>
      <c r="I13" s="306"/>
    </row>
    <row r="14">
      <c r="A14" s="306" t="s">
        <v>1128</v>
      </c>
      <c r="B14" s="306"/>
      <c r="C14" s="306"/>
      <c r="D14" s="306"/>
      <c r="E14" s="306"/>
      <c r="F14" s="306"/>
      <c r="G14" s="306"/>
      <c r="H14" s="306"/>
      <c r="I14" s="306"/>
    </row>
    <row r="15" ht="30.75" customHeight="1">
      <c r="A15" s="306" t="s">
        <v>1129</v>
      </c>
      <c r="B15" s="306"/>
      <c r="C15" s="306"/>
      <c r="D15" s="306"/>
      <c r="E15" s="306"/>
      <c r="F15" s="306"/>
      <c r="G15" s="306"/>
      <c r="H15" s="306"/>
      <c r="I15" s="306"/>
    </row>
    <row r="16">
      <c r="A16" s="306" t="s">
        <v>1130</v>
      </c>
      <c r="B16" s="306"/>
      <c r="C16" s="306"/>
      <c r="D16" s="306"/>
      <c r="E16" s="306"/>
      <c r="F16" s="306"/>
      <c r="G16" s="306"/>
      <c r="H16" s="306"/>
      <c r="I16" s="306"/>
    </row>
    <row r="17">
      <c r="A17" s="306" t="s">
        <v>1131</v>
      </c>
      <c r="B17" s="306"/>
      <c r="C17" s="306"/>
      <c r="D17" s="306"/>
      <c r="E17" s="306"/>
      <c r="F17" s="306"/>
      <c r="G17" s="306"/>
      <c r="H17" s="306"/>
      <c r="I17" s="306"/>
    </row>
    <row r="18">
      <c r="A18" s="306" t="s">
        <v>1132</v>
      </c>
      <c r="B18" s="306"/>
      <c r="C18" s="306"/>
      <c r="D18" s="306"/>
      <c r="E18" s="306"/>
      <c r="F18" s="306"/>
      <c r="G18" s="306"/>
      <c r="H18" s="306"/>
      <c r="I18" s="306"/>
    </row>
    <row r="19">
      <c r="A19" s="306" t="s">
        <v>1133</v>
      </c>
      <c r="B19" s="306"/>
      <c r="C19" s="306"/>
      <c r="D19" s="306"/>
      <c r="E19" s="306"/>
      <c r="F19" s="306"/>
      <c r="G19" s="306"/>
      <c r="H19" s="306"/>
      <c r="I19" s="306"/>
    </row>
    <row r="20">
      <c r="A20" s="306" t="s">
        <v>1134</v>
      </c>
      <c r="B20" s="306"/>
      <c r="C20" s="306"/>
      <c r="D20" s="306"/>
      <c r="E20" s="306"/>
      <c r="F20" s="306"/>
      <c r="G20" s="306"/>
      <c r="H20" s="306"/>
      <c r="I20" s="306"/>
    </row>
    <row r="22">
      <c r="A22" s="419" t="s">
        <v>186</v>
      </c>
      <c r="B22" s="297"/>
      <c r="C22" s="297"/>
      <c r="D22" s="297"/>
      <c r="E22" s="297"/>
    </row>
    <row r="23">
      <c r="A23" s="379"/>
      <c r="B23" s="379"/>
      <c r="C23" s="379"/>
      <c r="D23" s="379"/>
      <c r="E23" s="379"/>
      <c r="F23" s="379"/>
      <c r="G23" s="379"/>
      <c r="H23" s="379"/>
      <c r="I23" s="379"/>
      <c r="J23" s="379"/>
    </row>
    <row r="24">
      <c r="A24" s="379"/>
      <c r="B24" s="379"/>
      <c r="C24" s="379"/>
      <c r="D24" s="379"/>
      <c r="E24" s="379"/>
      <c r="F24" s="379"/>
      <c r="G24" s="379"/>
      <c r="H24" s="379"/>
      <c r="I24" s="379"/>
      <c r="J24" s="379"/>
    </row>
    <row r="25">
      <c r="A25" s="72"/>
    </row>
  </sheetData>
  <sheetProtection sheet="1" password="c04f"/>
  <mergeCells>
    <mergeCell ref="A15:I15"/>
    <mergeCell ref="A4:A6"/>
    <mergeCell ref="B4:C4"/>
    <mergeCell ref="D4:D6"/>
    <mergeCell ref="E4:E6"/>
    <mergeCell ref="F4:F6"/>
    <mergeCell ref="G4:G6"/>
    <mergeCell ref="H4:H6"/>
    <mergeCell ref="I4:I6"/>
    <mergeCell ref="B5:C5"/>
    <mergeCell ref="A13:I13"/>
    <mergeCell ref="A14:I14"/>
    <mergeCell ref="A16:I16"/>
    <mergeCell ref="A17:I17"/>
    <mergeCell ref="A18:I18"/>
    <mergeCell ref="A19:I19"/>
    <mergeCell ref="A20:I20"/>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customWidth="1" style="277"/>
    <col min="2" max="2" width="9.140625" customWidth="1" style="277"/>
    <col min="3" max="3" width="12.7109375" customWidth="1" style="277"/>
    <col min="4" max="16384" width="9.140625" customWidth="1" style="277"/>
  </cols>
  <sheetData>
    <row r="1" s="60" customFormat="1">
      <c r="A1" s="278" t="s">
        <v>0</v>
      </c>
      <c r="C1" s="64"/>
      <c r="J1" s="65" t="s">
        <v>1</v>
      </c>
    </row>
    <row r="2" ht="16.5" s="61" customFormat="1">
      <c r="A2" s="279" t="s">
        <v>2</v>
      </c>
      <c r="B2" s="280"/>
      <c r="C2" s="66"/>
      <c r="J2" s="67" t="s">
        <v>3</v>
      </c>
    </row>
    <row r="3" s="60" customFormat="1">
      <c r="A3" s="279" t="s">
        <v>4</v>
      </c>
      <c r="B3" s="281" t="e">
        <f>SUBSTITUTE(#REF!,"Source","CRF")</f>
        <v>#REF!</v>
      </c>
      <c r="C3" s="64"/>
    </row>
    <row r="4" s="60" customFormat="1">
      <c r="A4" s="283"/>
      <c r="B4" s="283"/>
      <c r="C4" s="284"/>
      <c r="K4" s="292"/>
    </row>
    <row r="5">
      <c r="A5" s="293" t="s">
        <v>5</v>
      </c>
      <c r="B5" s="94" t="s">
        <v>6</v>
      </c>
      <c r="C5" s="96" t="s">
        <v>7</v>
      </c>
      <c r="D5" s="75" t="s">
        <v>8</v>
      </c>
      <c r="E5" s="75" t="s">
        <v>9</v>
      </c>
      <c r="F5" s="75" t="s">
        <v>10</v>
      </c>
      <c r="G5" s="75" t="s">
        <v>11</v>
      </c>
      <c r="H5" s="75" t="s">
        <v>12</v>
      </c>
      <c r="I5" s="75" t="s">
        <v>13</v>
      </c>
      <c r="J5" s="75" t="s">
        <v>14</v>
      </c>
    </row>
    <row r="6" ht="24.75" customHeight="1">
      <c r="A6" s="294"/>
      <c r="B6" s="95" t="s">
        <v>15</v>
      </c>
      <c r="C6" s="97" t="s">
        <v>15</v>
      </c>
      <c r="D6" s="77" t="s">
        <v>15</v>
      </c>
      <c r="E6" s="77" t="s">
        <v>15</v>
      </c>
      <c r="F6" s="77" t="s">
        <v>15</v>
      </c>
      <c r="G6" s="77" t="s">
        <v>15</v>
      </c>
      <c r="H6" s="77" t="s">
        <v>15</v>
      </c>
      <c r="I6" s="77" t="s">
        <v>15</v>
      </c>
      <c r="J6" s="77" t="s">
        <v>16</v>
      </c>
    </row>
    <row r="7">
      <c r="A7" s="98" t="s">
        <v>17</v>
      </c>
      <c r="B7" s="99" t="s">
        <v>18</v>
      </c>
      <c r="C7" s="99" t="s">
        <v>19</v>
      </c>
      <c r="D7" s="84" t="s">
        <v>20</v>
      </c>
      <c r="E7" s="84" t="s">
        <v>21</v>
      </c>
      <c r="F7" s="84" t="s">
        <v>22</v>
      </c>
      <c r="G7" s="84" t="s">
        <v>23</v>
      </c>
      <c r="H7" s="84" t="s">
        <v>24</v>
      </c>
      <c r="I7" s="84" t="s">
        <v>25</v>
      </c>
      <c r="J7" s="84" t="s">
        <v>26</v>
      </c>
    </row>
    <row r="8">
      <c r="A8" s="85" t="s">
        <v>27</v>
      </c>
      <c r="B8" s="87" t="s">
        <v>28</v>
      </c>
      <c r="C8" s="87" t="s">
        <v>29</v>
      </c>
      <c r="D8" s="87" t="s">
        <v>30</v>
      </c>
      <c r="E8" s="87" t="s">
        <v>31</v>
      </c>
      <c r="F8" s="87" t="s">
        <v>32</v>
      </c>
      <c r="G8" s="87" t="s">
        <v>33</v>
      </c>
      <c r="H8" s="87" t="s">
        <v>34</v>
      </c>
      <c r="I8" s="87" t="s">
        <v>35</v>
      </c>
      <c r="J8" s="87" t="s">
        <v>36</v>
      </c>
    </row>
    <row r="9">
      <c r="A9" s="85" t="s">
        <v>37</v>
      </c>
      <c r="B9" s="87" t="s">
        <v>38</v>
      </c>
      <c r="C9" s="87" t="s">
        <v>39</v>
      </c>
      <c r="D9" s="87" t="s">
        <v>40</v>
      </c>
      <c r="E9" s="87" t="s">
        <v>41</v>
      </c>
      <c r="F9" s="87" t="s">
        <v>42</v>
      </c>
      <c r="G9" s="87" t="s">
        <v>43</v>
      </c>
      <c r="H9" s="87" t="s">
        <v>44</v>
      </c>
      <c r="I9" s="87" t="s">
        <v>45</v>
      </c>
      <c r="J9" s="87" t="s">
        <v>46</v>
      </c>
    </row>
    <row r="10">
      <c r="A10" s="85" t="s">
        <v>47</v>
      </c>
      <c r="B10" s="87" t="s">
        <v>48</v>
      </c>
      <c r="C10" s="87" t="s">
        <v>49</v>
      </c>
      <c r="D10" s="87" t="s">
        <v>50</v>
      </c>
      <c r="E10" s="87" t="s">
        <v>51</v>
      </c>
      <c r="F10" s="87" t="s">
        <v>52</v>
      </c>
      <c r="G10" s="87" t="s">
        <v>53</v>
      </c>
      <c r="H10" s="87" t="s">
        <v>54</v>
      </c>
      <c r="I10" s="87" t="s">
        <v>55</v>
      </c>
      <c r="J10" s="87" t="s">
        <v>46</v>
      </c>
    </row>
    <row r="11">
      <c r="A11" s="85" t="s">
        <v>56</v>
      </c>
      <c r="B11" s="87" t="s">
        <v>57</v>
      </c>
      <c r="C11" s="87" t="s">
        <v>58</v>
      </c>
      <c r="D11" s="87" t="s">
        <v>59</v>
      </c>
      <c r="E11" s="87" t="s">
        <v>60</v>
      </c>
      <c r="F11" s="87" t="s">
        <v>61</v>
      </c>
      <c r="G11" s="87" t="s">
        <v>62</v>
      </c>
      <c r="H11" s="87" t="s">
        <v>63</v>
      </c>
      <c r="I11" s="87" t="s">
        <v>64</v>
      </c>
      <c r="J11" s="87" t="s">
        <v>65</v>
      </c>
    </row>
    <row r="12">
      <c r="A12" s="85" t="s">
        <v>66</v>
      </c>
      <c r="B12" s="87" t="s">
        <v>67</v>
      </c>
      <c r="C12" s="87" t="s">
        <v>68</v>
      </c>
      <c r="D12" s="87" t="s">
        <v>69</v>
      </c>
      <c r="E12" s="87" t="s">
        <v>70</v>
      </c>
      <c r="F12" s="87" t="s">
        <v>71</v>
      </c>
      <c r="G12" s="87" t="s">
        <v>72</v>
      </c>
      <c r="H12" s="87" t="s">
        <v>73</v>
      </c>
      <c r="I12" s="87" t="s">
        <v>74</v>
      </c>
      <c r="J12" s="87" t="s">
        <v>75</v>
      </c>
    </row>
    <row r="13">
      <c r="A13" s="85" t="s">
        <v>76</v>
      </c>
      <c r="B13" s="87" t="s">
        <v>77</v>
      </c>
      <c r="C13" s="87" t="s">
        <v>78</v>
      </c>
      <c r="D13" s="87" t="s">
        <v>79</v>
      </c>
      <c r="E13" s="87" t="s">
        <v>80</v>
      </c>
      <c r="F13" s="87" t="s">
        <v>81</v>
      </c>
      <c r="G13" s="87" t="s">
        <v>82</v>
      </c>
      <c r="H13" s="87" t="s">
        <v>83</v>
      </c>
      <c r="I13" s="87" t="s">
        <v>84</v>
      </c>
      <c r="J13" s="87" t="s">
        <v>85</v>
      </c>
    </row>
    <row r="14">
      <c r="A14" s="85" t="s">
        <v>86</v>
      </c>
      <c r="B14" s="87" t="s">
        <v>87</v>
      </c>
      <c r="C14" s="87" t="s">
        <v>87</v>
      </c>
      <c r="D14" s="87" t="s">
        <v>87</v>
      </c>
      <c r="E14" s="87" t="s">
        <v>87</v>
      </c>
      <c r="F14" s="87" t="s">
        <v>87</v>
      </c>
      <c r="G14" s="87" t="s">
        <v>87</v>
      </c>
      <c r="H14" s="87" t="s">
        <v>87</v>
      </c>
      <c r="I14" s="87" t="s">
        <v>87</v>
      </c>
      <c r="J14" s="87" t="s">
        <v>88</v>
      </c>
    </row>
    <row r="15">
      <c r="A15" s="85" t="s">
        <v>89</v>
      </c>
      <c r="B15" s="87" t="s">
        <v>87</v>
      </c>
      <c r="C15" s="87" t="s">
        <v>87</v>
      </c>
      <c r="D15" s="87" t="s">
        <v>87</v>
      </c>
      <c r="E15" s="87" t="s">
        <v>87</v>
      </c>
      <c r="F15" s="87" t="s">
        <v>87</v>
      </c>
      <c r="G15" s="87" t="s">
        <v>87</v>
      </c>
      <c r="H15" s="87" t="s">
        <v>87</v>
      </c>
      <c r="I15" s="87" t="s">
        <v>87</v>
      </c>
      <c r="J15" s="87" t="s">
        <v>88</v>
      </c>
    </row>
    <row r="16">
      <c r="A16" s="85" t="s">
        <v>90</v>
      </c>
      <c r="B16" s="87" t="s">
        <v>91</v>
      </c>
      <c r="C16" s="87" t="s">
        <v>92</v>
      </c>
      <c r="D16" s="87" t="s">
        <v>93</v>
      </c>
      <c r="E16" s="87" t="s">
        <v>94</v>
      </c>
      <c r="F16" s="87" t="s">
        <v>95</v>
      </c>
      <c r="G16" s="87" t="s">
        <v>96</v>
      </c>
      <c r="H16" s="87" t="s">
        <v>97</v>
      </c>
      <c r="I16" s="87" t="s">
        <v>98</v>
      </c>
      <c r="J16" s="87" t="s">
        <v>85</v>
      </c>
    </row>
    <row r="17">
      <c r="A17" s="85" t="s">
        <v>99</v>
      </c>
      <c r="B17" s="87" t="s">
        <v>87</v>
      </c>
      <c r="C17" s="87" t="s">
        <v>87</v>
      </c>
      <c r="D17" s="87" t="s">
        <v>87</v>
      </c>
      <c r="E17" s="87" t="s">
        <v>87</v>
      </c>
      <c r="F17" s="87" t="s">
        <v>87</v>
      </c>
      <c r="G17" s="87" t="s">
        <v>100</v>
      </c>
      <c r="H17" s="87" t="s">
        <v>101</v>
      </c>
      <c r="I17" s="87" t="s">
        <v>102</v>
      </c>
      <c r="J17" s="87" t="s">
        <v>85</v>
      </c>
    </row>
    <row r="18">
      <c r="A18" s="85" t="s">
        <v>103</v>
      </c>
      <c r="B18" s="87" t="s">
        <v>104</v>
      </c>
      <c r="C18" s="87" t="s">
        <v>105</v>
      </c>
      <c r="D18" s="87" t="s">
        <v>106</v>
      </c>
      <c r="E18" s="87" t="s">
        <v>107</v>
      </c>
      <c r="F18" s="87" t="s">
        <v>108</v>
      </c>
      <c r="G18" s="87" t="s">
        <v>109</v>
      </c>
      <c r="H18" s="87" t="s">
        <v>110</v>
      </c>
      <c r="I18" s="87" t="s">
        <v>111</v>
      </c>
      <c r="J18" s="87" t="s">
        <v>112</v>
      </c>
    </row>
    <row r="19">
      <c r="A19" s="85" t="s">
        <v>113</v>
      </c>
      <c r="B19" s="87" t="s">
        <v>114</v>
      </c>
      <c r="C19" s="87" t="s">
        <v>115</v>
      </c>
      <c r="D19" s="87" t="s">
        <v>116</v>
      </c>
      <c r="E19" s="87" t="s">
        <v>117</v>
      </c>
      <c r="F19" s="87" t="s">
        <v>118</v>
      </c>
      <c r="G19" s="87" t="s">
        <v>119</v>
      </c>
      <c r="H19" s="87" t="s">
        <v>120</v>
      </c>
      <c r="I19" s="87" t="s">
        <v>121</v>
      </c>
      <c r="J19" s="87" t="s">
        <v>122</v>
      </c>
    </row>
    <row r="20">
      <c r="A20" s="85" t="s">
        <v>123</v>
      </c>
      <c r="B20" s="87" t="s">
        <v>124</v>
      </c>
      <c r="C20" s="87" t="s">
        <v>124</v>
      </c>
      <c r="D20" s="87" t="s">
        <v>124</v>
      </c>
      <c r="E20" s="87" t="s">
        <v>124</v>
      </c>
      <c r="F20" s="87" t="s">
        <v>124</v>
      </c>
      <c r="G20" s="87" t="s">
        <v>124</v>
      </c>
      <c r="H20" s="87" t="s">
        <v>124</v>
      </c>
      <c r="I20" s="87" t="s">
        <v>124</v>
      </c>
      <c r="J20" s="87" t="s">
        <v>88</v>
      </c>
    </row>
    <row r="21">
      <c r="A21" s="100" t="s">
        <v>125</v>
      </c>
      <c r="B21" s="101" t="s">
        <v>124</v>
      </c>
      <c r="C21" s="101" t="s">
        <v>124</v>
      </c>
      <c r="D21" s="92" t="s">
        <v>124</v>
      </c>
      <c r="E21" s="92" t="s">
        <v>124</v>
      </c>
      <c r="F21" s="92" t="s">
        <v>124</v>
      </c>
      <c r="G21" s="92" t="s">
        <v>124</v>
      </c>
      <c r="H21" s="92" t="s">
        <v>124</v>
      </c>
      <c r="I21" s="92" t="s">
        <v>124</v>
      </c>
      <c r="J21" s="92" t="s">
        <v>88</v>
      </c>
    </row>
    <row r="22">
      <c r="A22" s="288"/>
      <c r="B22" s="288"/>
      <c r="C22" s="288"/>
    </row>
    <row r="23">
      <c r="A23" s="293" t="s">
        <v>126</v>
      </c>
      <c r="B23" s="94" t="s">
        <v>6</v>
      </c>
      <c r="C23" s="96" t="s">
        <v>7</v>
      </c>
      <c r="D23" s="75" t="s">
        <v>8</v>
      </c>
      <c r="E23" s="75" t="s">
        <v>9</v>
      </c>
      <c r="F23" s="75" t="s">
        <v>10</v>
      </c>
      <c r="G23" s="75" t="s">
        <v>11</v>
      </c>
      <c r="H23" s="75" t="s">
        <v>12</v>
      </c>
      <c r="I23" s="75" t="s">
        <v>13</v>
      </c>
      <c r="J23" s="75" t="s">
        <v>14</v>
      </c>
    </row>
    <row r="24">
      <c r="A24" s="294"/>
      <c r="B24" s="95" t="s">
        <v>15</v>
      </c>
      <c r="C24" s="97" t="s">
        <v>15</v>
      </c>
      <c r="D24" s="77" t="s">
        <v>15</v>
      </c>
      <c r="E24" s="77" t="s">
        <v>15</v>
      </c>
      <c r="F24" s="77" t="s">
        <v>15</v>
      </c>
      <c r="G24" s="77" t="s">
        <v>15</v>
      </c>
      <c r="H24" s="77" t="s">
        <v>15</v>
      </c>
      <c r="I24" s="77" t="s">
        <v>15</v>
      </c>
      <c r="J24" s="77" t="s">
        <v>16</v>
      </c>
    </row>
    <row r="25">
      <c r="A25" s="98" t="s">
        <v>127</v>
      </c>
      <c r="B25" s="99" t="s">
        <v>128</v>
      </c>
      <c r="C25" s="99" t="s">
        <v>129</v>
      </c>
      <c r="D25" s="84" t="s">
        <v>130</v>
      </c>
      <c r="E25" s="84" t="s">
        <v>131</v>
      </c>
      <c r="F25" s="84" t="s">
        <v>132</v>
      </c>
      <c r="G25" s="84" t="s">
        <v>133</v>
      </c>
      <c r="H25" s="84" t="s">
        <v>134</v>
      </c>
      <c r="I25" s="84" t="s">
        <v>135</v>
      </c>
      <c r="J25" s="84" t="s">
        <v>136</v>
      </c>
    </row>
    <row r="26">
      <c r="A26" s="85" t="s">
        <v>137</v>
      </c>
      <c r="B26" s="87" t="s">
        <v>138</v>
      </c>
      <c r="C26" s="87" t="s">
        <v>139</v>
      </c>
      <c r="D26" s="87" t="s">
        <v>140</v>
      </c>
      <c r="E26" s="87" t="s">
        <v>141</v>
      </c>
      <c r="F26" s="87" t="s">
        <v>142</v>
      </c>
      <c r="G26" s="87" t="s">
        <v>143</v>
      </c>
      <c r="H26" s="87" t="s">
        <v>144</v>
      </c>
      <c r="I26" s="87" t="s">
        <v>145</v>
      </c>
      <c r="J26" s="87" t="s">
        <v>146</v>
      </c>
    </row>
    <row r="27">
      <c r="A27" s="85" t="s">
        <v>147</v>
      </c>
      <c r="B27" s="87" t="s">
        <v>148</v>
      </c>
      <c r="C27" s="87" t="s">
        <v>149</v>
      </c>
      <c r="D27" s="87" t="s">
        <v>150</v>
      </c>
      <c r="E27" s="87" t="s">
        <v>151</v>
      </c>
      <c r="F27" s="87" t="s">
        <v>152</v>
      </c>
      <c r="G27" s="87" t="s">
        <v>153</v>
      </c>
      <c r="H27" s="87" t="s">
        <v>154</v>
      </c>
      <c r="I27" s="87" t="s">
        <v>155</v>
      </c>
      <c r="J27" s="87" t="s">
        <v>156</v>
      </c>
    </row>
    <row r="28">
      <c r="A28" s="85" t="s">
        <v>157</v>
      </c>
      <c r="B28" s="87" t="s">
        <v>158</v>
      </c>
      <c r="C28" s="87" t="s">
        <v>159</v>
      </c>
      <c r="D28" s="87" t="s">
        <v>160</v>
      </c>
      <c r="E28" s="87" t="s">
        <v>161</v>
      </c>
      <c r="F28" s="87" t="s">
        <v>162</v>
      </c>
      <c r="G28" s="87" t="s">
        <v>163</v>
      </c>
      <c r="H28" s="87" t="s">
        <v>164</v>
      </c>
      <c r="I28" s="87" t="s">
        <v>165</v>
      </c>
      <c r="J28" s="87" t="s">
        <v>166</v>
      </c>
    </row>
    <row r="29">
      <c r="A29" s="85" t="s">
        <v>167</v>
      </c>
      <c r="B29" s="87" t="s">
        <v>168</v>
      </c>
      <c r="C29" s="87" t="s">
        <v>169</v>
      </c>
      <c r="D29" s="87" t="s">
        <v>170</v>
      </c>
      <c r="E29" s="87" t="s">
        <v>171</v>
      </c>
      <c r="F29" s="87" t="s">
        <v>172</v>
      </c>
      <c r="G29" s="87" t="s">
        <v>173</v>
      </c>
      <c r="H29" s="87" t="s">
        <v>174</v>
      </c>
      <c r="I29" s="87" t="s">
        <v>175</v>
      </c>
      <c r="J29" s="87" t="s">
        <v>176</v>
      </c>
    </row>
    <row r="30">
      <c r="A30" s="85" t="s">
        <v>177</v>
      </c>
      <c r="B30" s="87" t="s">
        <v>87</v>
      </c>
      <c r="C30" s="87" t="s">
        <v>87</v>
      </c>
      <c r="D30" s="87" t="s">
        <v>87</v>
      </c>
      <c r="E30" s="87" t="s">
        <v>87</v>
      </c>
      <c r="F30" s="87" t="s">
        <v>87</v>
      </c>
      <c r="G30" s="87" t="s">
        <v>87</v>
      </c>
      <c r="H30" s="87" t="s">
        <v>87</v>
      </c>
      <c r="I30" s="87" t="s">
        <v>87</v>
      </c>
      <c r="J30" s="87" t="s">
        <v>88</v>
      </c>
    </row>
    <row r="31">
      <c r="A31" s="100" t="s">
        <v>178</v>
      </c>
      <c r="B31" s="101" t="s">
        <v>114</v>
      </c>
      <c r="C31" s="101" t="s">
        <v>115</v>
      </c>
      <c r="D31" s="92" t="s">
        <v>116</v>
      </c>
      <c r="E31" s="92" t="s">
        <v>117</v>
      </c>
      <c r="F31" s="92" t="s">
        <v>118</v>
      </c>
      <c r="G31" s="92" t="s">
        <v>119</v>
      </c>
      <c r="H31" s="92" t="s">
        <v>120</v>
      </c>
      <c r="I31" s="92" t="s">
        <v>121</v>
      </c>
      <c r="J31" s="92" t="s">
        <v>122</v>
      </c>
    </row>
    <row r="33">
      <c r="A33" s="289" t="s">
        <v>179</v>
      </c>
    </row>
    <row r="34" ht="41.25" customHeight="1">
      <c r="A34" s="295" t="s">
        <v>180</v>
      </c>
      <c r="B34" s="295"/>
      <c r="C34" s="295"/>
    </row>
    <row r="35">
      <c r="A35" s="295" t="s">
        <v>181</v>
      </c>
      <c r="B35" s="295"/>
      <c r="C35" s="295"/>
    </row>
    <row r="36">
      <c r="A36" s="295" t="s">
        <v>182</v>
      </c>
      <c r="B36" s="295"/>
      <c r="C36" s="295"/>
    </row>
    <row r="37">
      <c r="A37" s="295"/>
      <c r="B37" s="295"/>
      <c r="C37" s="295"/>
    </row>
    <row r="38">
      <c r="A38" s="74" t="s">
        <v>183</v>
      </c>
      <c r="B38" s="74"/>
      <c r="C38" s="74"/>
    </row>
    <row r="39" ht="43.5" customHeight="1">
      <c r="A39" s="74" t="s">
        <v>184</v>
      </c>
      <c r="B39" s="74"/>
      <c r="C39" s="74"/>
    </row>
    <row r="40">
      <c r="A40" s="74" t="s">
        <v>185</v>
      </c>
      <c r="B40" s="74"/>
      <c r="C40" s="74"/>
    </row>
    <row r="42">
      <c r="A42" s="296" t="s">
        <v>186</v>
      </c>
      <c r="B42" s="297"/>
      <c r="C42" s="297"/>
    </row>
    <row r="43">
      <c r="A43" s="298"/>
      <c r="B43" s="298"/>
      <c r="C43" s="298"/>
      <c r="D43" s="298"/>
      <c r="E43" s="298"/>
    </row>
    <row r="44">
      <c r="A44" s="298"/>
      <c r="B44" s="298"/>
      <c r="C44" s="298"/>
      <c r="D44" s="298"/>
      <c r="E44" s="298"/>
    </row>
  </sheetData>
  <sheetProtection sheet="1" password="c04f"/>
  <mergeCells>
    <mergeCell ref="A39:C39"/>
    <mergeCell ref="A40:C40"/>
    <mergeCell ref="A5:A6"/>
    <mergeCell ref="A22:C22"/>
    <mergeCell ref="A34:C34"/>
    <mergeCell ref="A38:C38"/>
    <mergeCell ref="A35:C35"/>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277"/>
    <col min="2" max="7" width="16.5703125" customWidth="1" style="174"/>
    <col min="8" max="8" width="38.85546875" customWidth="1" style="174"/>
    <col min="9" max="16384" width="9.140625" customWidth="1" style="277"/>
  </cols>
  <sheetData>
    <row r="1">
      <c r="A1" s="420" t="s">
        <v>523</v>
      </c>
      <c r="H1" s="110" t="s">
        <v>1</v>
      </c>
    </row>
    <row r="2" ht="18">
      <c r="A2" s="319" t="s">
        <v>525</v>
      </c>
    </row>
    <row r="3">
      <c r="A3" s="320"/>
    </row>
    <row r="4" ht="58.5" customHeight="1">
      <c r="A4" s="331" t="s">
        <v>526</v>
      </c>
      <c r="B4" s="470" t="s">
        <v>527</v>
      </c>
      <c r="C4" s="330" t="s">
        <v>528</v>
      </c>
      <c r="D4" s="330" t="s">
        <v>529</v>
      </c>
      <c r="E4" s="330" t="s">
        <v>530</v>
      </c>
      <c r="F4" s="330" t="s">
        <v>531</v>
      </c>
      <c r="G4" s="330" t="s">
        <v>532</v>
      </c>
      <c r="H4" s="330" t="s">
        <v>533</v>
      </c>
    </row>
    <row r="5">
      <c r="A5" s="255"/>
      <c r="B5" s="471"/>
      <c r="C5" s="79"/>
      <c r="D5" s="79"/>
      <c r="E5" s="79"/>
      <c r="F5" s="79"/>
      <c r="G5" s="79"/>
      <c r="H5" s="80"/>
    </row>
    <row r="6">
      <c r="A6" s="472"/>
      <c r="B6" s="473"/>
      <c r="C6" s="89"/>
      <c r="D6" s="89"/>
      <c r="E6" s="89"/>
      <c r="F6" s="89"/>
      <c r="G6" s="89"/>
      <c r="H6" s="90"/>
    </row>
    <row r="7">
      <c r="A7" s="298"/>
      <c r="B7" s="474"/>
      <c r="C7" s="474"/>
      <c r="D7" s="474"/>
      <c r="E7" s="474"/>
      <c r="F7" s="474"/>
      <c r="G7" s="474"/>
      <c r="H7" s="474"/>
    </row>
    <row r="8">
      <c r="A8" s="424" t="s">
        <v>534</v>
      </c>
      <c r="B8" s="337"/>
      <c r="C8" s="337"/>
      <c r="D8" s="337"/>
      <c r="E8" s="337"/>
      <c r="F8" s="337"/>
      <c r="G8" s="337"/>
      <c r="H8" s="337"/>
    </row>
    <row r="9">
      <c r="A9" s="305" t="s">
        <v>535</v>
      </c>
      <c r="B9" s="305"/>
      <c r="C9" s="305"/>
      <c r="D9" s="305"/>
      <c r="E9" s="337"/>
      <c r="F9" s="337"/>
      <c r="G9" s="337"/>
      <c r="H9" s="337"/>
    </row>
    <row r="10">
      <c r="A10" s="305" t="s">
        <v>536</v>
      </c>
      <c r="B10" s="305"/>
      <c r="C10" s="305"/>
      <c r="D10" s="305"/>
      <c r="E10" s="337"/>
      <c r="F10" s="337"/>
      <c r="G10" s="337"/>
      <c r="H10" s="337"/>
    </row>
    <row r="11">
      <c r="A11" s="305" t="s">
        <v>537</v>
      </c>
      <c r="B11" s="305"/>
      <c r="C11" s="305"/>
      <c r="D11" s="305"/>
      <c r="E11" s="305"/>
      <c r="F11" s="305"/>
      <c r="G11" s="305"/>
      <c r="H11" s="305"/>
    </row>
    <row r="12">
      <c r="A12" s="385"/>
    </row>
    <row r="13">
      <c r="A13" s="419" t="s">
        <v>186</v>
      </c>
      <c r="B13" s="297"/>
      <c r="C13" s="297"/>
      <c r="D13" s="297"/>
      <c r="E13" s="297"/>
      <c r="F13" s="277"/>
      <c r="G13" s="277"/>
      <c r="H13" s="277"/>
    </row>
    <row r="14">
      <c r="A14" s="384"/>
      <c r="B14" s="384"/>
      <c r="C14" s="384"/>
      <c r="D14" s="384"/>
      <c r="E14" s="384"/>
      <c r="F14" s="384"/>
      <c r="G14" s="384"/>
      <c r="H14" s="384"/>
      <c r="I14" s="384"/>
      <c r="J14" s="384"/>
    </row>
    <row r="15">
      <c r="A15" s="384"/>
      <c r="B15" s="384"/>
      <c r="C15" s="384"/>
      <c r="D15" s="384"/>
      <c r="E15" s="384"/>
      <c r="F15" s="384"/>
      <c r="G15" s="384"/>
      <c r="H15" s="384"/>
      <c r="I15" s="384"/>
      <c r="J15" s="384"/>
    </row>
    <row r="16">
      <c r="A16" s="384"/>
      <c r="B16" s="384"/>
      <c r="C16" s="384"/>
      <c r="D16" s="384"/>
      <c r="E16" s="384"/>
      <c r="F16" s="384"/>
      <c r="G16" s="384"/>
      <c r="H16" s="384"/>
      <c r="I16" s="384"/>
      <c r="J16" s="384"/>
    </row>
    <row r="17">
      <c r="A17" s="384"/>
      <c r="B17" s="384"/>
      <c r="C17" s="384"/>
      <c r="D17" s="384"/>
      <c r="E17" s="384"/>
      <c r="F17" s="384"/>
      <c r="G17" s="384"/>
      <c r="H17" s="384"/>
      <c r="I17" s="384"/>
      <c r="J17" s="384"/>
    </row>
    <row r="18">
      <c r="A18" s="384"/>
      <c r="B18" s="384"/>
      <c r="C18" s="384"/>
      <c r="D18" s="384"/>
      <c r="E18" s="384"/>
      <c r="F18" s="384"/>
      <c r="G18" s="384"/>
      <c r="H18" s="384"/>
      <c r="I18" s="384"/>
      <c r="J18" s="384"/>
    </row>
    <row r="19">
      <c r="A19" s="384"/>
      <c r="B19" s="384"/>
      <c r="C19" s="384"/>
      <c r="D19" s="384"/>
      <c r="E19" s="384"/>
      <c r="F19" s="384"/>
      <c r="G19" s="384"/>
      <c r="H19" s="384"/>
      <c r="I19" s="384"/>
      <c r="J19" s="384"/>
    </row>
    <row r="20">
      <c r="A20" s="384"/>
      <c r="B20" s="384"/>
      <c r="C20" s="384"/>
      <c r="D20" s="384"/>
      <c r="E20" s="384"/>
      <c r="F20" s="384"/>
      <c r="G20" s="384"/>
      <c r="H20" s="384"/>
      <c r="I20" s="384"/>
      <c r="J20" s="384"/>
    </row>
    <row r="21">
      <c r="A21" s="384"/>
      <c r="B21" s="384"/>
      <c r="C21" s="384"/>
      <c r="D21" s="384"/>
      <c r="E21" s="384"/>
      <c r="F21" s="384"/>
      <c r="G21" s="384"/>
      <c r="H21" s="384"/>
      <c r="I21" s="384"/>
      <c r="J21" s="384"/>
    </row>
    <row r="22">
      <c r="A22" s="384"/>
      <c r="B22" s="384"/>
      <c r="C22" s="384"/>
      <c r="D22" s="384"/>
      <c r="E22" s="384"/>
      <c r="F22" s="384"/>
      <c r="G22" s="384"/>
      <c r="H22" s="384"/>
      <c r="I22" s="384"/>
      <c r="J22" s="384"/>
    </row>
    <row r="23">
      <c r="A23" s="384"/>
      <c r="B23" s="384"/>
      <c r="C23" s="384"/>
      <c r="D23" s="384"/>
      <c r="E23" s="384"/>
      <c r="F23" s="384"/>
      <c r="G23" s="384"/>
      <c r="H23" s="384"/>
      <c r="I23" s="384"/>
      <c r="J23" s="384"/>
    </row>
    <row r="24">
      <c r="A24" s="384"/>
      <c r="B24" s="384"/>
      <c r="C24" s="384"/>
      <c r="D24" s="384"/>
      <c r="E24" s="384"/>
      <c r="F24" s="384"/>
      <c r="G24" s="384"/>
      <c r="H24" s="384"/>
      <c r="I24" s="384"/>
      <c r="J24" s="384"/>
    </row>
    <row r="25">
      <c r="A25" s="384"/>
      <c r="B25" s="384"/>
      <c r="C25" s="384"/>
      <c r="D25" s="384"/>
      <c r="E25" s="384"/>
      <c r="F25" s="384"/>
      <c r="G25" s="384"/>
      <c r="H25" s="384"/>
      <c r="I25" s="384"/>
      <c r="J25" s="384"/>
    </row>
    <row r="26">
      <c r="A26" s="384"/>
      <c r="B26" s="384"/>
      <c r="C26" s="384"/>
      <c r="D26" s="384"/>
      <c r="E26" s="384"/>
      <c r="F26" s="384"/>
      <c r="G26" s="384"/>
      <c r="H26" s="384"/>
      <c r="I26" s="384"/>
      <c r="J26" s="384"/>
    </row>
    <row r="27">
      <c r="A27" s="384"/>
      <c r="B27" s="384"/>
      <c r="C27" s="384"/>
      <c r="D27" s="384"/>
      <c r="E27" s="384"/>
      <c r="F27" s="384"/>
      <c r="G27" s="384"/>
      <c r="H27" s="384"/>
      <c r="I27" s="384"/>
      <c r="J27" s="384"/>
    </row>
    <row r="28">
      <c r="A28" s="384"/>
      <c r="B28" s="384"/>
      <c r="C28" s="384"/>
      <c r="D28" s="384"/>
      <c r="E28" s="384"/>
      <c r="F28" s="384"/>
      <c r="G28" s="384"/>
      <c r="H28" s="384"/>
      <c r="I28" s="384"/>
      <c r="J28" s="384"/>
    </row>
    <row r="29">
      <c r="A29" s="384"/>
      <c r="B29" s="384"/>
      <c r="C29" s="384"/>
      <c r="D29" s="384"/>
      <c r="E29" s="384"/>
      <c r="F29" s="384"/>
      <c r="G29" s="384"/>
      <c r="H29" s="384"/>
      <c r="I29" s="384"/>
      <c r="J29" s="384"/>
    </row>
    <row r="30">
      <c r="A30" s="384"/>
      <c r="B30" s="384"/>
      <c r="C30" s="384"/>
      <c r="D30" s="384"/>
      <c r="E30" s="384"/>
      <c r="F30" s="384"/>
      <c r="G30" s="384"/>
      <c r="H30" s="384"/>
      <c r="I30" s="384"/>
      <c r="J30" s="384"/>
    </row>
    <row r="31">
      <c r="A31" s="384"/>
      <c r="B31" s="384"/>
      <c r="C31" s="384"/>
      <c r="D31" s="384"/>
      <c r="E31" s="384"/>
      <c r="F31" s="384"/>
      <c r="G31" s="384"/>
      <c r="H31" s="384"/>
      <c r="I31" s="384"/>
      <c r="J31" s="384"/>
    </row>
    <row r="32">
      <c r="A32" s="384"/>
      <c r="B32" s="384"/>
      <c r="C32" s="384"/>
      <c r="D32" s="384"/>
      <c r="E32" s="384"/>
      <c r="F32" s="384"/>
      <c r="G32" s="384"/>
      <c r="H32" s="384"/>
      <c r="I32" s="384"/>
      <c r="J32" s="384"/>
    </row>
    <row r="33">
      <c r="A33" s="384"/>
      <c r="B33" s="384"/>
      <c r="C33" s="384"/>
      <c r="D33" s="384"/>
      <c r="E33" s="384"/>
      <c r="F33" s="384"/>
      <c r="G33" s="384"/>
      <c r="H33" s="384"/>
      <c r="I33" s="384"/>
      <c r="J33" s="384"/>
    </row>
    <row r="34">
      <c r="A34" s="384"/>
      <c r="B34" s="384"/>
      <c r="C34" s="384"/>
      <c r="D34" s="384"/>
      <c r="E34" s="384"/>
      <c r="F34" s="384"/>
      <c r="G34" s="384"/>
      <c r="H34" s="384"/>
      <c r="I34" s="384"/>
      <c r="J34" s="384"/>
    </row>
    <row r="35">
      <c r="A35" s="384"/>
      <c r="B35" s="384"/>
      <c r="C35" s="384"/>
      <c r="D35" s="384"/>
      <c r="E35" s="384"/>
      <c r="F35" s="384"/>
      <c r="G35" s="384"/>
      <c r="H35" s="384"/>
      <c r="I35" s="384"/>
      <c r="J35" s="384"/>
    </row>
    <row r="36">
      <c r="A36" s="384"/>
      <c r="B36" s="384"/>
      <c r="C36" s="384"/>
      <c r="D36" s="384"/>
      <c r="E36" s="384"/>
      <c r="F36" s="384"/>
      <c r="G36" s="384"/>
      <c r="H36" s="384"/>
      <c r="I36" s="384"/>
      <c r="J36" s="384"/>
    </row>
    <row r="37">
      <c r="A37" s="384"/>
      <c r="B37" s="384"/>
      <c r="C37" s="384"/>
      <c r="D37" s="384"/>
      <c r="E37" s="384"/>
      <c r="F37" s="384"/>
      <c r="G37" s="384"/>
      <c r="H37" s="384"/>
      <c r="I37" s="384"/>
      <c r="J37" s="384"/>
    </row>
    <row r="38">
      <c r="A38" s="384"/>
      <c r="B38" s="384"/>
      <c r="C38" s="384"/>
      <c r="D38" s="384"/>
      <c r="E38" s="384"/>
      <c r="F38" s="384"/>
      <c r="G38" s="384"/>
      <c r="H38" s="384"/>
      <c r="I38" s="384"/>
      <c r="J38" s="384"/>
    </row>
    <row r="39">
      <c r="A39" s="384"/>
      <c r="B39" s="384"/>
      <c r="C39" s="384"/>
      <c r="D39" s="384"/>
      <c r="E39" s="384"/>
      <c r="F39" s="384"/>
      <c r="G39" s="384"/>
      <c r="H39" s="384"/>
      <c r="I39" s="384"/>
      <c r="J39" s="384"/>
    </row>
    <row r="40">
      <c r="A40" s="384"/>
      <c r="B40" s="384"/>
      <c r="C40" s="384"/>
      <c r="D40" s="384"/>
      <c r="E40" s="384"/>
      <c r="F40" s="384"/>
      <c r="G40" s="384"/>
      <c r="H40" s="384"/>
      <c r="I40" s="384"/>
      <c r="J40" s="384"/>
    </row>
    <row r="41">
      <c r="A41" s="119"/>
      <c r="B41" s="119"/>
      <c r="C41" s="119"/>
      <c r="D41" s="119"/>
      <c r="E41" s="119"/>
      <c r="F41" s="119"/>
      <c r="G41" s="119"/>
      <c r="H41" s="119"/>
    </row>
    <row r="42">
      <c r="A42" s="119"/>
      <c r="B42" s="119"/>
      <c r="C42" s="119"/>
      <c r="D42" s="119"/>
      <c r="E42" s="119"/>
      <c r="F42" s="119"/>
      <c r="G42" s="119"/>
      <c r="H42" s="119"/>
    </row>
    <row r="43">
      <c r="A43" s="119"/>
      <c r="B43" s="119"/>
      <c r="C43" s="119"/>
      <c r="D43" s="119"/>
      <c r="E43" s="119"/>
      <c r="F43" s="119"/>
      <c r="G43" s="119"/>
      <c r="H43" s="119"/>
    </row>
    <row r="44">
      <c r="A44" s="119"/>
      <c r="B44" s="119"/>
      <c r="C44" s="119"/>
      <c r="D44" s="119"/>
      <c r="E44" s="119"/>
      <c r="F44" s="119"/>
      <c r="G44" s="119"/>
      <c r="H44" s="119"/>
    </row>
    <row r="45">
      <c r="A45" s="119"/>
      <c r="B45" s="119"/>
      <c r="C45" s="119"/>
      <c r="D45" s="119"/>
      <c r="E45" s="119"/>
      <c r="F45" s="119"/>
      <c r="G45" s="119"/>
      <c r="H45" s="119"/>
    </row>
    <row r="46">
      <c r="A46" s="119"/>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zoomScaleNormal="100" zoomScaleSheetLayoutView="120" workbookViewId="0">
      <selection activeCell="C18" sqref="C18"/>
    </sheetView>
  </sheetViews>
  <sheetFormatPr defaultRowHeight="15" x14ac:dyDescent="0.25"/>
  <cols>
    <col min="1" max="1" width="31.42578125" customWidth="1" style="277"/>
    <col min="2" max="2" width="17.28515625" customWidth="1" style="277"/>
    <col min="3" max="3" width="20.28515625" customWidth="1" style="277"/>
    <col min="4" max="4" width="39.7109375" customWidth="1" style="277"/>
    <col min="5" max="16384" width="9.140625" customWidth="1" style="277"/>
  </cols>
  <sheetData>
    <row r="1">
      <c r="A1" s="420" t="s">
        <v>524</v>
      </c>
      <c r="D1" s="110" t="s">
        <v>1</v>
      </c>
    </row>
    <row r="2" ht="18">
      <c r="A2" s="475" t="s">
        <v>2272</v>
      </c>
    </row>
    <row r="3">
      <c r="A3" s="72"/>
    </row>
    <row r="4">
      <c r="A4" s="331" t="s">
        <v>2273</v>
      </c>
      <c r="B4" s="470" t="s">
        <v>2274</v>
      </c>
      <c r="C4" s="330" t="s">
        <v>2275</v>
      </c>
      <c r="D4" s="330" t="s">
        <v>2276</v>
      </c>
    </row>
    <row r="5">
      <c r="A5" s="255"/>
      <c r="B5" s="471"/>
      <c r="C5" s="80"/>
      <c r="D5" s="80"/>
    </row>
    <row r="6">
      <c r="A6" s="472"/>
      <c r="B6" s="473"/>
      <c r="C6" s="90"/>
      <c r="D6" s="90"/>
    </row>
    <row r="7">
      <c r="A7" s="298"/>
      <c r="B7" s="372"/>
      <c r="C7" s="372"/>
      <c r="D7" s="372"/>
    </row>
    <row r="8">
      <c r="A8" s="424" t="s">
        <v>534</v>
      </c>
      <c r="B8" s="337"/>
      <c r="C8" s="337"/>
      <c r="D8" s="337"/>
    </row>
    <row r="9" ht="40.5" customHeight="1">
      <c r="A9" s="305" t="s">
        <v>2277</v>
      </c>
      <c r="B9" s="305"/>
      <c r="C9" s="305"/>
      <c r="D9" s="305"/>
    </row>
    <row r="10">
      <c r="A10" s="424" t="s">
        <v>2278</v>
      </c>
      <c r="B10" s="337"/>
      <c r="C10" s="337"/>
      <c r="D10" s="337"/>
    </row>
    <row r="11">
      <c r="A11" s="73"/>
    </row>
    <row r="12">
      <c r="A12" s="419" t="s">
        <v>186</v>
      </c>
      <c r="B12" s="297"/>
      <c r="C12" s="297"/>
      <c r="D12" s="297"/>
      <c r="E12" s="297"/>
    </row>
    <row r="13">
      <c r="A13" s="379"/>
      <c r="B13" s="379"/>
      <c r="C13" s="379"/>
      <c r="D13" s="379"/>
      <c r="E13" s="384"/>
      <c r="F13" s="384"/>
      <c r="G13" s="384"/>
      <c r="H13" s="384"/>
    </row>
    <row r="14">
      <c r="A14" s="379"/>
      <c r="B14" s="379"/>
      <c r="C14" s="379"/>
      <c r="D14" s="379"/>
      <c r="E14" s="384"/>
      <c r="F14" s="384"/>
      <c r="G14" s="384"/>
      <c r="H14" s="384"/>
    </row>
    <row r="15">
      <c r="A15" s="379"/>
      <c r="B15" s="379"/>
      <c r="C15" s="379"/>
      <c r="D15" s="379"/>
      <c r="E15" s="384"/>
      <c r="F15" s="384"/>
      <c r="G15" s="384"/>
      <c r="H15" s="384"/>
    </row>
    <row r="16">
      <c r="A16" s="379"/>
      <c r="B16" s="379"/>
      <c r="C16" s="379"/>
      <c r="D16" s="379"/>
      <c r="E16" s="384"/>
      <c r="F16" s="384"/>
      <c r="G16" s="384"/>
      <c r="H16" s="384"/>
    </row>
    <row r="17">
      <c r="A17" s="379"/>
      <c r="B17" s="379"/>
      <c r="C17" s="379"/>
      <c r="D17" s="379"/>
      <c r="E17" s="384"/>
      <c r="F17" s="384"/>
      <c r="G17" s="384"/>
      <c r="H17" s="384"/>
    </row>
    <row r="18">
      <c r="A18" s="379"/>
      <c r="B18" s="379"/>
      <c r="C18" s="379"/>
      <c r="D18" s="379"/>
      <c r="E18" s="384"/>
      <c r="F18" s="384"/>
      <c r="G18" s="384"/>
      <c r="H18" s="384"/>
    </row>
    <row r="19">
      <c r="A19" s="379"/>
      <c r="B19" s="379"/>
      <c r="C19" s="379"/>
      <c r="D19" s="379"/>
      <c r="E19" s="384"/>
      <c r="F19" s="384"/>
      <c r="G19" s="384"/>
      <c r="H19" s="384"/>
    </row>
    <row r="20">
      <c r="A20" s="379"/>
      <c r="B20" s="379"/>
      <c r="C20" s="379"/>
      <c r="D20" s="379"/>
      <c r="E20" s="384"/>
      <c r="F20" s="384"/>
      <c r="G20" s="384"/>
      <c r="H20" s="384"/>
    </row>
    <row r="21">
      <c r="A21" s="379"/>
      <c r="B21" s="379"/>
      <c r="C21" s="379"/>
      <c r="D21" s="379"/>
      <c r="E21" s="384"/>
      <c r="F21" s="384"/>
      <c r="G21" s="384"/>
      <c r="H21" s="384"/>
    </row>
    <row r="22">
      <c r="A22" s="379"/>
      <c r="B22" s="379"/>
      <c r="C22" s="379"/>
      <c r="D22" s="379"/>
      <c r="E22" s="384"/>
      <c r="F22" s="384"/>
      <c r="G22" s="384"/>
      <c r="H22" s="384"/>
    </row>
    <row r="23">
      <c r="A23" s="379"/>
      <c r="B23" s="379"/>
      <c r="C23" s="379"/>
      <c r="D23" s="379"/>
      <c r="E23" s="384"/>
      <c r="F23" s="384"/>
      <c r="G23" s="384"/>
      <c r="H23" s="384"/>
    </row>
    <row r="24">
      <c r="A24" s="379"/>
      <c r="B24" s="379"/>
      <c r="C24" s="379"/>
      <c r="D24" s="379"/>
      <c r="E24" s="384"/>
      <c r="F24" s="384"/>
      <c r="G24" s="384"/>
      <c r="H24" s="384"/>
    </row>
    <row r="25">
      <c r="A25" s="379"/>
      <c r="B25" s="379"/>
      <c r="C25" s="379"/>
      <c r="D25" s="379"/>
      <c r="E25" s="384"/>
      <c r="F25" s="384"/>
      <c r="G25" s="384"/>
      <c r="H25" s="384"/>
    </row>
    <row r="26">
      <c r="A26" s="379"/>
      <c r="B26" s="379"/>
      <c r="C26" s="379"/>
      <c r="D26" s="379"/>
      <c r="E26" s="384"/>
      <c r="F26" s="384"/>
      <c r="G26" s="384"/>
      <c r="H26" s="384"/>
    </row>
  </sheetData>
  <sheetProtection sheet="1" password="c04f"/>
  <mergeCells>
    <mergeCell ref="A9:D9"/>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customWidth="1" style="277"/>
    <col min="2" max="16384" width="9.140625" customWidth="1" style="277"/>
  </cols>
  <sheetData>
    <row r="1" s="60" customFormat="1">
      <c r="A1" s="278" t="s">
        <v>1762</v>
      </c>
      <c r="J1" s="65" t="s">
        <v>1</v>
      </c>
    </row>
    <row r="2" ht="17.25" s="61" customFormat="1">
      <c r="A2" s="299" t="s">
        <v>1480</v>
      </c>
      <c r="B2" s="300"/>
      <c r="C2" s="66"/>
      <c r="J2" s="67" t="s">
        <v>3</v>
      </c>
    </row>
    <row r="3" s="60" customFormat="1">
      <c r="A3" s="279" t="s">
        <v>187</v>
      </c>
      <c r="B3" s="281" t="e">
        <f>SUBSTITUTE(#REF!,"Source","CRF")</f>
        <v>#REF!</v>
      </c>
      <c r="C3" s="64"/>
    </row>
    <row r="4" s="60" customFormat="1">
      <c r="A4" s="278"/>
      <c r="B4" s="278"/>
      <c r="C4" s="285"/>
    </row>
    <row r="5">
      <c r="A5" s="286" t="s">
        <v>126</v>
      </c>
      <c r="B5" s="102" t="s">
        <v>1304</v>
      </c>
      <c r="C5" s="75" t="s">
        <v>189</v>
      </c>
      <c r="D5" s="75" t="s">
        <v>190</v>
      </c>
      <c r="E5" s="75" t="s">
        <v>191</v>
      </c>
      <c r="F5" s="75" t="s">
        <v>192</v>
      </c>
      <c r="G5" s="75" t="s">
        <v>193</v>
      </c>
      <c r="H5" s="75" t="s">
        <v>194</v>
      </c>
      <c r="I5" s="75" t="s">
        <v>195</v>
      </c>
      <c r="J5" s="75" t="s">
        <v>196</v>
      </c>
    </row>
    <row r="6">
      <c r="A6" s="287"/>
      <c r="B6" s="103" t="s">
        <v>1305</v>
      </c>
      <c r="C6" s="77" t="s">
        <v>15</v>
      </c>
      <c r="D6" s="77" t="s">
        <v>15</v>
      </c>
      <c r="E6" s="77" t="s">
        <v>15</v>
      </c>
      <c r="F6" s="77" t="s">
        <v>15</v>
      </c>
      <c r="G6" s="77" t="s">
        <v>15</v>
      </c>
      <c r="H6" s="77" t="s">
        <v>15</v>
      </c>
      <c r="I6" s="77" t="s">
        <v>15</v>
      </c>
      <c r="J6" s="77" t="s">
        <v>15</v>
      </c>
    </row>
    <row r="7">
      <c r="A7" s="78" t="s">
        <v>1306</v>
      </c>
      <c r="B7" s="81" t="s">
        <v>2050</v>
      </c>
      <c r="C7" s="84" t="s">
        <v>2050</v>
      </c>
      <c r="D7" s="84" t="s">
        <v>2051</v>
      </c>
      <c r="E7" s="84" t="s">
        <v>2052</v>
      </c>
      <c r="F7" s="84" t="s">
        <v>2053</v>
      </c>
      <c r="G7" s="84" t="s">
        <v>2054</v>
      </c>
      <c r="H7" s="84" t="s">
        <v>2055</v>
      </c>
      <c r="I7" s="84" t="s">
        <v>2056</v>
      </c>
      <c r="J7" s="84" t="s">
        <v>2057</v>
      </c>
    </row>
    <row r="8">
      <c r="A8" s="85" t="s">
        <v>1315</v>
      </c>
      <c r="B8" s="87" t="s">
        <v>2058</v>
      </c>
      <c r="C8" s="87" t="s">
        <v>2058</v>
      </c>
      <c r="D8" s="87" t="s">
        <v>2059</v>
      </c>
      <c r="E8" s="87" t="s">
        <v>2060</v>
      </c>
      <c r="F8" s="87" t="s">
        <v>2061</v>
      </c>
      <c r="G8" s="87" t="s">
        <v>2062</v>
      </c>
      <c r="H8" s="87" t="s">
        <v>2063</v>
      </c>
      <c r="I8" s="87" t="s">
        <v>2064</v>
      </c>
      <c r="J8" s="87" t="s">
        <v>2065</v>
      </c>
    </row>
    <row r="9">
      <c r="A9" s="85" t="s">
        <v>1324</v>
      </c>
      <c r="B9" s="87" t="s">
        <v>2066</v>
      </c>
      <c r="C9" s="87" t="s">
        <v>2066</v>
      </c>
      <c r="D9" s="87" t="s">
        <v>2067</v>
      </c>
      <c r="E9" s="87" t="s">
        <v>2068</v>
      </c>
      <c r="F9" s="87" t="s">
        <v>2069</v>
      </c>
      <c r="G9" s="87" t="s">
        <v>2070</v>
      </c>
      <c r="H9" s="87" t="s">
        <v>2071</v>
      </c>
      <c r="I9" s="87" t="s">
        <v>2072</v>
      </c>
      <c r="J9" s="87" t="s">
        <v>2073</v>
      </c>
    </row>
    <row r="10">
      <c r="A10" s="85" t="s">
        <v>1332</v>
      </c>
      <c r="B10" s="87" t="s">
        <v>2074</v>
      </c>
      <c r="C10" s="87" t="s">
        <v>2074</v>
      </c>
      <c r="D10" s="87" t="s">
        <v>2075</v>
      </c>
      <c r="E10" s="87" t="s">
        <v>2076</v>
      </c>
      <c r="F10" s="87" t="s">
        <v>2077</v>
      </c>
      <c r="G10" s="87" t="s">
        <v>2078</v>
      </c>
      <c r="H10" s="87" t="s">
        <v>2079</v>
      </c>
      <c r="I10" s="87" t="s">
        <v>2080</v>
      </c>
      <c r="J10" s="87" t="s">
        <v>2081</v>
      </c>
    </row>
    <row r="11">
      <c r="A11" s="85" t="s">
        <v>1337</v>
      </c>
      <c r="B11" s="87" t="s">
        <v>2082</v>
      </c>
      <c r="C11" s="87" t="s">
        <v>2082</v>
      </c>
      <c r="D11" s="87" t="s">
        <v>2083</v>
      </c>
      <c r="E11" s="87" t="s">
        <v>2084</v>
      </c>
      <c r="F11" s="87" t="s">
        <v>2085</v>
      </c>
      <c r="G11" s="87" t="s">
        <v>2086</v>
      </c>
      <c r="H11" s="87" t="s">
        <v>2087</v>
      </c>
      <c r="I11" s="87" t="s">
        <v>2088</v>
      </c>
      <c r="J11" s="87" t="s">
        <v>2089</v>
      </c>
    </row>
    <row r="12">
      <c r="A12" s="85" t="s">
        <v>1346</v>
      </c>
      <c r="B12" s="87" t="s">
        <v>2090</v>
      </c>
      <c r="C12" s="87" t="s">
        <v>2090</v>
      </c>
      <c r="D12" s="87" t="s">
        <v>2091</v>
      </c>
      <c r="E12" s="87" t="s">
        <v>2092</v>
      </c>
      <c r="F12" s="87" t="s">
        <v>2093</v>
      </c>
      <c r="G12" s="87" t="s">
        <v>2094</v>
      </c>
      <c r="H12" s="87" t="s">
        <v>2095</v>
      </c>
      <c r="I12" s="87" t="s">
        <v>2096</v>
      </c>
      <c r="J12" s="87" t="s">
        <v>2097</v>
      </c>
    </row>
    <row r="13">
      <c r="A13" s="85" t="s">
        <v>1355</v>
      </c>
      <c r="B13" s="87" t="s">
        <v>2098</v>
      </c>
      <c r="C13" s="87" t="s">
        <v>2098</v>
      </c>
      <c r="D13" s="87" t="s">
        <v>2099</v>
      </c>
      <c r="E13" s="87" t="s">
        <v>392</v>
      </c>
      <c r="F13" s="87" t="s">
        <v>2100</v>
      </c>
      <c r="G13" s="87" t="s">
        <v>394</v>
      </c>
      <c r="H13" s="87" t="s">
        <v>2101</v>
      </c>
      <c r="I13" s="87" t="s">
        <v>1825</v>
      </c>
      <c r="J13" s="87" t="s">
        <v>2102</v>
      </c>
    </row>
    <row r="14">
      <c r="A14" s="85" t="s">
        <v>1356</v>
      </c>
      <c r="B14" s="87" t="s">
        <v>394</v>
      </c>
      <c r="C14" s="87" t="s">
        <v>394</v>
      </c>
      <c r="D14" s="87" t="s">
        <v>1703</v>
      </c>
      <c r="E14" s="87" t="s">
        <v>2103</v>
      </c>
      <c r="F14" s="87" t="s">
        <v>2104</v>
      </c>
      <c r="G14" s="87" t="s">
        <v>2105</v>
      </c>
      <c r="H14" s="87" t="s">
        <v>2106</v>
      </c>
      <c r="I14" s="87" t="s">
        <v>2107</v>
      </c>
      <c r="J14" s="87" t="s">
        <v>2108</v>
      </c>
    </row>
    <row r="15">
      <c r="A15" s="85" t="s">
        <v>1365</v>
      </c>
      <c r="B15" s="87" t="s">
        <v>87</v>
      </c>
      <c r="C15" s="87" t="s">
        <v>87</v>
      </c>
      <c r="D15" s="87" t="s">
        <v>87</v>
      </c>
      <c r="E15" s="87" t="s">
        <v>87</v>
      </c>
      <c r="F15" s="87" t="s">
        <v>87</v>
      </c>
      <c r="G15" s="87" t="s">
        <v>87</v>
      </c>
      <c r="H15" s="87" t="s">
        <v>87</v>
      </c>
      <c r="I15" s="87" t="s">
        <v>87</v>
      </c>
      <c r="J15" s="87" t="s">
        <v>87</v>
      </c>
    </row>
    <row r="16">
      <c r="A16" s="85" t="s">
        <v>1366</v>
      </c>
      <c r="B16" s="87" t="s">
        <v>394</v>
      </c>
      <c r="C16" s="87" t="s">
        <v>394</v>
      </c>
      <c r="D16" s="87" t="s">
        <v>1703</v>
      </c>
      <c r="E16" s="87" t="s">
        <v>2103</v>
      </c>
      <c r="F16" s="87" t="s">
        <v>2104</v>
      </c>
      <c r="G16" s="87" t="s">
        <v>2105</v>
      </c>
      <c r="H16" s="87" t="s">
        <v>2106</v>
      </c>
      <c r="I16" s="87" t="s">
        <v>2107</v>
      </c>
      <c r="J16" s="87" t="s">
        <v>2108</v>
      </c>
    </row>
    <row r="17">
      <c r="A17" s="85" t="s">
        <v>1367</v>
      </c>
      <c r="B17" s="87" t="s">
        <v>87</v>
      </c>
      <c r="C17" s="87" t="s">
        <v>87</v>
      </c>
      <c r="D17" s="87" t="s">
        <v>87</v>
      </c>
      <c r="E17" s="87" t="s">
        <v>87</v>
      </c>
      <c r="F17" s="87" t="s">
        <v>87</v>
      </c>
      <c r="G17" s="87" t="s">
        <v>87</v>
      </c>
      <c r="H17" s="87" t="s">
        <v>87</v>
      </c>
      <c r="I17" s="87" t="s">
        <v>87</v>
      </c>
      <c r="J17" s="87" t="s">
        <v>87</v>
      </c>
    </row>
    <row r="18">
      <c r="A18" s="85" t="s">
        <v>1368</v>
      </c>
      <c r="B18" s="87" t="s">
        <v>2109</v>
      </c>
      <c r="C18" s="87" t="s">
        <v>2109</v>
      </c>
      <c r="D18" s="87" t="s">
        <v>2110</v>
      </c>
      <c r="E18" s="87" t="s">
        <v>2111</v>
      </c>
      <c r="F18" s="87" t="s">
        <v>2112</v>
      </c>
      <c r="G18" s="87" t="s">
        <v>2113</v>
      </c>
      <c r="H18" s="87" t="s">
        <v>2114</v>
      </c>
      <c r="I18" s="87" t="s">
        <v>2115</v>
      </c>
      <c r="J18" s="87" t="s">
        <v>2116</v>
      </c>
    </row>
    <row r="19">
      <c r="A19" s="85" t="s">
        <v>1372</v>
      </c>
      <c r="B19" s="87" t="s">
        <v>2117</v>
      </c>
      <c r="C19" s="87" t="s">
        <v>2117</v>
      </c>
      <c r="D19" s="87" t="s">
        <v>2118</v>
      </c>
      <c r="E19" s="87" t="s">
        <v>2119</v>
      </c>
      <c r="F19" s="87" t="s">
        <v>2120</v>
      </c>
      <c r="G19" s="87" t="s">
        <v>2121</v>
      </c>
      <c r="H19" s="87" t="s">
        <v>2122</v>
      </c>
      <c r="I19" s="87" t="s">
        <v>2123</v>
      </c>
      <c r="J19" s="87" t="s">
        <v>2124</v>
      </c>
    </row>
    <row r="20">
      <c r="A20" s="85" t="s">
        <v>1373</v>
      </c>
      <c r="B20" s="87" t="s">
        <v>2125</v>
      </c>
      <c r="C20" s="87" t="s">
        <v>2125</v>
      </c>
      <c r="D20" s="87" t="s">
        <v>2126</v>
      </c>
      <c r="E20" s="87" t="s">
        <v>2127</v>
      </c>
      <c r="F20" s="87" t="s">
        <v>2128</v>
      </c>
      <c r="G20" s="87" t="s">
        <v>2129</v>
      </c>
      <c r="H20" s="87" t="s">
        <v>2130</v>
      </c>
      <c r="I20" s="87" t="s">
        <v>2131</v>
      </c>
      <c r="J20" s="87" t="s">
        <v>2132</v>
      </c>
    </row>
    <row r="21">
      <c r="A21" s="85" t="s">
        <v>1374</v>
      </c>
      <c r="B21" s="87" t="s">
        <v>1451</v>
      </c>
      <c r="C21" s="87" t="s">
        <v>1451</v>
      </c>
      <c r="D21" s="87" t="s">
        <v>2133</v>
      </c>
      <c r="E21" s="87" t="s">
        <v>2134</v>
      </c>
      <c r="F21" s="87" t="s">
        <v>2135</v>
      </c>
      <c r="G21" s="87" t="s">
        <v>2136</v>
      </c>
      <c r="H21" s="87" t="s">
        <v>2137</v>
      </c>
      <c r="I21" s="87" t="s">
        <v>2138</v>
      </c>
      <c r="J21" s="87" t="s">
        <v>2139</v>
      </c>
    </row>
    <row r="22">
      <c r="A22" s="85" t="s">
        <v>1375</v>
      </c>
      <c r="B22" s="87" t="s">
        <v>2140</v>
      </c>
      <c r="C22" s="87" t="s">
        <v>2140</v>
      </c>
      <c r="D22" s="87" t="s">
        <v>2141</v>
      </c>
      <c r="E22" s="87" t="s">
        <v>2142</v>
      </c>
      <c r="F22" s="87" t="s">
        <v>2143</v>
      </c>
      <c r="G22" s="87" t="s">
        <v>2144</v>
      </c>
      <c r="H22" s="87" t="s">
        <v>2145</v>
      </c>
      <c r="I22" s="87" t="s">
        <v>2146</v>
      </c>
      <c r="J22" s="87" t="s">
        <v>2147</v>
      </c>
    </row>
    <row r="23">
      <c r="A23" s="85" t="s">
        <v>1376</v>
      </c>
      <c r="B23" s="87" t="s">
        <v>15</v>
      </c>
      <c r="C23" s="87" t="s">
        <v>15</v>
      </c>
      <c r="D23" s="87" t="s">
        <v>15</v>
      </c>
      <c r="E23" s="87" t="s">
        <v>15</v>
      </c>
      <c r="F23" s="87" t="s">
        <v>15</v>
      </c>
      <c r="G23" s="87" t="s">
        <v>15</v>
      </c>
      <c r="H23" s="87" t="s">
        <v>15</v>
      </c>
      <c r="I23" s="87" t="s">
        <v>15</v>
      </c>
      <c r="J23" s="87" t="s">
        <v>15</v>
      </c>
    </row>
    <row r="24">
      <c r="A24" s="85" t="s">
        <v>1377</v>
      </c>
      <c r="B24" s="87" t="s">
        <v>15</v>
      </c>
      <c r="C24" s="87" t="s">
        <v>15</v>
      </c>
      <c r="D24" s="87" t="s">
        <v>15</v>
      </c>
      <c r="E24" s="87" t="s">
        <v>15</v>
      </c>
      <c r="F24" s="87" t="s">
        <v>15</v>
      </c>
      <c r="G24" s="87" t="s">
        <v>15</v>
      </c>
      <c r="H24" s="87" t="s">
        <v>15</v>
      </c>
      <c r="I24" s="87" t="s">
        <v>15</v>
      </c>
      <c r="J24" s="87" t="s">
        <v>15</v>
      </c>
    </row>
    <row r="25">
      <c r="A25" s="85" t="s">
        <v>1378</v>
      </c>
      <c r="B25" s="87" t="s">
        <v>87</v>
      </c>
      <c r="C25" s="87" t="s">
        <v>87</v>
      </c>
      <c r="D25" s="87" t="s">
        <v>87</v>
      </c>
      <c r="E25" s="87" t="s">
        <v>87</v>
      </c>
      <c r="F25" s="87" t="s">
        <v>87</v>
      </c>
      <c r="G25" s="87" t="s">
        <v>87</v>
      </c>
      <c r="H25" s="87" t="s">
        <v>87</v>
      </c>
      <c r="I25" s="87" t="s">
        <v>87</v>
      </c>
      <c r="J25" s="87" t="s">
        <v>87</v>
      </c>
    </row>
    <row r="26">
      <c r="A26" s="85" t="s">
        <v>1379</v>
      </c>
      <c r="B26" s="87" t="s">
        <v>1471</v>
      </c>
      <c r="C26" s="87" t="s">
        <v>1471</v>
      </c>
      <c r="D26" s="87" t="s">
        <v>1471</v>
      </c>
      <c r="E26" s="87" t="s">
        <v>1471</v>
      </c>
      <c r="F26" s="87" t="s">
        <v>88</v>
      </c>
      <c r="G26" s="87" t="s">
        <v>87</v>
      </c>
      <c r="H26" s="87" t="s">
        <v>87</v>
      </c>
      <c r="I26" s="87" t="s">
        <v>87</v>
      </c>
      <c r="J26" s="87" t="s">
        <v>87</v>
      </c>
    </row>
    <row r="27">
      <c r="A27" s="85" t="s">
        <v>1380</v>
      </c>
      <c r="B27" s="87" t="s">
        <v>2148</v>
      </c>
      <c r="C27" s="87" t="s">
        <v>2148</v>
      </c>
      <c r="D27" s="87" t="s">
        <v>2149</v>
      </c>
      <c r="E27" s="87" t="s">
        <v>2150</v>
      </c>
      <c r="F27" s="87" t="s">
        <v>2151</v>
      </c>
      <c r="G27" s="87" t="s">
        <v>2152</v>
      </c>
      <c r="H27" s="87" t="s">
        <v>2153</v>
      </c>
      <c r="I27" s="87" t="s">
        <v>2154</v>
      </c>
      <c r="J27" s="87" t="s">
        <v>2155</v>
      </c>
    </row>
    <row r="28">
      <c r="A28" s="85" t="s">
        <v>1389</v>
      </c>
      <c r="B28" s="87" t="s">
        <v>15</v>
      </c>
      <c r="C28" s="87" t="s">
        <v>15</v>
      </c>
      <c r="D28" s="87" t="s">
        <v>15</v>
      </c>
      <c r="E28" s="87" t="s">
        <v>15</v>
      </c>
      <c r="F28" s="87" t="s">
        <v>15</v>
      </c>
      <c r="G28" s="87" t="s">
        <v>15</v>
      </c>
      <c r="H28" s="87" t="s">
        <v>15</v>
      </c>
      <c r="I28" s="87" t="s">
        <v>15</v>
      </c>
      <c r="J28" s="87" t="s">
        <v>15</v>
      </c>
    </row>
    <row r="29">
      <c r="A29" s="85" t="s">
        <v>1398</v>
      </c>
      <c r="B29" s="87" t="s">
        <v>15</v>
      </c>
      <c r="C29" s="87" t="s">
        <v>15</v>
      </c>
      <c r="D29" s="87" t="s">
        <v>15</v>
      </c>
      <c r="E29" s="87" t="s">
        <v>15</v>
      </c>
      <c r="F29" s="87" t="s">
        <v>15</v>
      </c>
      <c r="G29" s="87" t="s">
        <v>15</v>
      </c>
      <c r="H29" s="87" t="s">
        <v>15</v>
      </c>
      <c r="I29" s="87" t="s">
        <v>15</v>
      </c>
      <c r="J29" s="87" t="s">
        <v>15</v>
      </c>
    </row>
    <row r="30">
      <c r="A30" s="85" t="s">
        <v>1407</v>
      </c>
      <c r="B30" s="87" t="s">
        <v>15</v>
      </c>
      <c r="C30" s="87" t="s">
        <v>15</v>
      </c>
      <c r="D30" s="87" t="s">
        <v>15</v>
      </c>
      <c r="E30" s="87" t="s">
        <v>15</v>
      </c>
      <c r="F30" s="87" t="s">
        <v>15</v>
      </c>
      <c r="G30" s="87" t="s">
        <v>15</v>
      </c>
      <c r="H30" s="87" t="s">
        <v>15</v>
      </c>
      <c r="I30" s="87" t="s">
        <v>15</v>
      </c>
      <c r="J30" s="87" t="s">
        <v>15</v>
      </c>
    </row>
    <row r="31">
      <c r="A31" s="85" t="s">
        <v>1408</v>
      </c>
      <c r="B31" s="87" t="s">
        <v>15</v>
      </c>
      <c r="C31" s="87" t="s">
        <v>15</v>
      </c>
      <c r="D31" s="87" t="s">
        <v>15</v>
      </c>
      <c r="E31" s="87" t="s">
        <v>15</v>
      </c>
      <c r="F31" s="87" t="s">
        <v>15</v>
      </c>
      <c r="G31" s="87" t="s">
        <v>15</v>
      </c>
      <c r="H31" s="87" t="s">
        <v>15</v>
      </c>
      <c r="I31" s="87" t="s">
        <v>15</v>
      </c>
      <c r="J31" s="87" t="s">
        <v>15</v>
      </c>
    </row>
    <row r="32">
      <c r="A32" s="85" t="s">
        <v>1409</v>
      </c>
      <c r="B32" s="87" t="s">
        <v>15</v>
      </c>
      <c r="C32" s="87" t="s">
        <v>15</v>
      </c>
      <c r="D32" s="87" t="s">
        <v>15</v>
      </c>
      <c r="E32" s="87" t="s">
        <v>15</v>
      </c>
      <c r="F32" s="87" t="s">
        <v>15</v>
      </c>
      <c r="G32" s="87" t="s">
        <v>15</v>
      </c>
      <c r="H32" s="87" t="s">
        <v>15</v>
      </c>
      <c r="I32" s="87" t="s">
        <v>15</v>
      </c>
      <c r="J32" s="87" t="s">
        <v>15</v>
      </c>
    </row>
    <row r="33">
      <c r="A33" s="85" t="s">
        <v>1410</v>
      </c>
      <c r="B33" s="87" t="s">
        <v>15</v>
      </c>
      <c r="C33" s="87" t="s">
        <v>15</v>
      </c>
      <c r="D33" s="87" t="s">
        <v>15</v>
      </c>
      <c r="E33" s="87" t="s">
        <v>15</v>
      </c>
      <c r="F33" s="87" t="s">
        <v>15</v>
      </c>
      <c r="G33" s="87" t="s">
        <v>15</v>
      </c>
      <c r="H33" s="87" t="s">
        <v>15</v>
      </c>
      <c r="I33" s="87" t="s">
        <v>15</v>
      </c>
      <c r="J33" s="87" t="s">
        <v>15</v>
      </c>
    </row>
    <row r="34">
      <c r="A34" s="85" t="s">
        <v>1411</v>
      </c>
      <c r="B34" s="87" t="s">
        <v>2156</v>
      </c>
      <c r="C34" s="87" t="s">
        <v>2156</v>
      </c>
      <c r="D34" s="87" t="s">
        <v>2156</v>
      </c>
      <c r="E34" s="87" t="s">
        <v>2156</v>
      </c>
      <c r="F34" s="87" t="s">
        <v>2157</v>
      </c>
      <c r="G34" s="87" t="s">
        <v>2158</v>
      </c>
      <c r="H34" s="87" t="s">
        <v>2159</v>
      </c>
      <c r="I34" s="87" t="s">
        <v>2160</v>
      </c>
      <c r="J34" s="87" t="s">
        <v>1406</v>
      </c>
    </row>
    <row r="35">
      <c r="A35" s="85" t="s">
        <v>1412</v>
      </c>
      <c r="B35" s="87" t="s">
        <v>2161</v>
      </c>
      <c r="C35" s="87" t="s">
        <v>2161</v>
      </c>
      <c r="D35" s="87" t="s">
        <v>2162</v>
      </c>
      <c r="E35" s="87" t="s">
        <v>2163</v>
      </c>
      <c r="F35" s="87" t="s">
        <v>2164</v>
      </c>
      <c r="G35" s="87" t="s">
        <v>2164</v>
      </c>
      <c r="H35" s="87" t="s">
        <v>1547</v>
      </c>
      <c r="I35" s="87" t="s">
        <v>2165</v>
      </c>
      <c r="J35" s="87" t="s">
        <v>2166</v>
      </c>
    </row>
    <row r="36">
      <c r="A36" s="85" t="s">
        <v>1413</v>
      </c>
      <c r="B36" s="87" t="s">
        <v>87</v>
      </c>
      <c r="C36" s="87" t="s">
        <v>87</v>
      </c>
      <c r="D36" s="87" t="s">
        <v>87</v>
      </c>
      <c r="E36" s="87" t="s">
        <v>87</v>
      </c>
      <c r="F36" s="87" t="s">
        <v>87</v>
      </c>
      <c r="G36" s="87" t="s">
        <v>87</v>
      </c>
      <c r="H36" s="87" t="s">
        <v>87</v>
      </c>
      <c r="I36" s="87" t="s">
        <v>87</v>
      </c>
      <c r="J36" s="87" t="s">
        <v>87</v>
      </c>
    </row>
    <row r="37">
      <c r="A37" s="85" t="s">
        <v>1414</v>
      </c>
      <c r="B37" s="87" t="s">
        <v>87</v>
      </c>
      <c r="C37" s="87" t="s">
        <v>87</v>
      </c>
      <c r="D37" s="87" t="s">
        <v>87</v>
      </c>
      <c r="E37" s="87" t="s">
        <v>87</v>
      </c>
      <c r="F37" s="87" t="s">
        <v>87</v>
      </c>
      <c r="G37" s="87" t="s">
        <v>87</v>
      </c>
      <c r="H37" s="87" t="s">
        <v>87</v>
      </c>
      <c r="I37" s="87" t="s">
        <v>87</v>
      </c>
      <c r="J37" s="87" t="s">
        <v>87</v>
      </c>
    </row>
    <row r="38">
      <c r="A38" s="85" t="s">
        <v>1629</v>
      </c>
      <c r="B38" s="87" t="s">
        <v>2167</v>
      </c>
      <c r="C38" s="87" t="s">
        <v>2167</v>
      </c>
      <c r="D38" s="87" t="s">
        <v>2168</v>
      </c>
      <c r="E38" s="87" t="s">
        <v>2169</v>
      </c>
      <c r="F38" s="87" t="s">
        <v>2170</v>
      </c>
      <c r="G38" s="87" t="s">
        <v>2171</v>
      </c>
      <c r="H38" s="87" t="s">
        <v>2172</v>
      </c>
      <c r="I38" s="87" t="s">
        <v>2173</v>
      </c>
      <c r="J38" s="87" t="s">
        <v>2174</v>
      </c>
    </row>
    <row r="39">
      <c r="A39" s="85" t="s">
        <v>1418</v>
      </c>
      <c r="B39" s="87" t="s">
        <v>2175</v>
      </c>
      <c r="C39" s="87" t="s">
        <v>2175</v>
      </c>
      <c r="D39" s="87" t="s">
        <v>2176</v>
      </c>
      <c r="E39" s="87" t="s">
        <v>2177</v>
      </c>
      <c r="F39" s="87" t="s">
        <v>2178</v>
      </c>
      <c r="G39" s="87" t="s">
        <v>2179</v>
      </c>
      <c r="H39" s="87" t="s">
        <v>2180</v>
      </c>
      <c r="I39" s="87" t="s">
        <v>2181</v>
      </c>
      <c r="J39" s="87" t="s">
        <v>2182</v>
      </c>
    </row>
    <row r="40">
      <c r="A40" s="85" t="s">
        <v>1419</v>
      </c>
      <c r="B40" s="87" t="s">
        <v>2183</v>
      </c>
      <c r="C40" s="87" t="s">
        <v>2183</v>
      </c>
      <c r="D40" s="87" t="s">
        <v>2184</v>
      </c>
      <c r="E40" s="87" t="s">
        <v>2185</v>
      </c>
      <c r="F40" s="87" t="s">
        <v>2186</v>
      </c>
      <c r="G40" s="87" t="s">
        <v>2187</v>
      </c>
      <c r="H40" s="87" t="s">
        <v>2188</v>
      </c>
      <c r="I40" s="87" t="s">
        <v>2189</v>
      </c>
      <c r="J40" s="87" t="s">
        <v>2190</v>
      </c>
    </row>
    <row r="41">
      <c r="A41" s="85" t="s">
        <v>1420</v>
      </c>
      <c r="B41" s="87" t="s">
        <v>2191</v>
      </c>
      <c r="C41" s="87" t="s">
        <v>2191</v>
      </c>
      <c r="D41" s="87" t="s">
        <v>2192</v>
      </c>
      <c r="E41" s="87" t="s">
        <v>2193</v>
      </c>
      <c r="F41" s="87" t="s">
        <v>2194</v>
      </c>
      <c r="G41" s="87" t="s">
        <v>2195</v>
      </c>
      <c r="H41" s="87" t="s">
        <v>2196</v>
      </c>
      <c r="I41" s="87" t="s">
        <v>2197</v>
      </c>
      <c r="J41" s="87" t="s">
        <v>2198</v>
      </c>
    </row>
    <row r="42">
      <c r="A42" s="85" t="s">
        <v>1421</v>
      </c>
      <c r="B42" s="87" t="s">
        <v>2199</v>
      </c>
      <c r="C42" s="87" t="s">
        <v>2199</v>
      </c>
      <c r="D42" s="87" t="s">
        <v>2200</v>
      </c>
      <c r="E42" s="87" t="s">
        <v>2201</v>
      </c>
      <c r="F42" s="87" t="s">
        <v>2202</v>
      </c>
      <c r="G42" s="87" t="s">
        <v>2203</v>
      </c>
      <c r="H42" s="87" t="s">
        <v>2204</v>
      </c>
      <c r="I42" s="87" t="s">
        <v>2205</v>
      </c>
      <c r="J42" s="87" t="s">
        <v>2206</v>
      </c>
    </row>
    <row r="43">
      <c r="A43" s="85" t="s">
        <v>1423</v>
      </c>
      <c r="B43" s="87" t="s">
        <v>87</v>
      </c>
      <c r="C43" s="87" t="s">
        <v>87</v>
      </c>
      <c r="D43" s="87" t="s">
        <v>2207</v>
      </c>
      <c r="E43" s="87" t="s">
        <v>2208</v>
      </c>
      <c r="F43" s="87" t="s">
        <v>2209</v>
      </c>
      <c r="G43" s="87" t="s">
        <v>2210</v>
      </c>
      <c r="H43" s="87" t="s">
        <v>2211</v>
      </c>
      <c r="I43" s="87" t="s">
        <v>2212</v>
      </c>
      <c r="J43" s="87" t="s">
        <v>2213</v>
      </c>
    </row>
    <row r="44">
      <c r="A44" s="85" t="s">
        <v>1424</v>
      </c>
      <c r="B44" s="87" t="s">
        <v>2214</v>
      </c>
      <c r="C44" s="87" t="s">
        <v>2214</v>
      </c>
      <c r="D44" s="87" t="s">
        <v>2214</v>
      </c>
      <c r="E44" s="87" t="s">
        <v>2215</v>
      </c>
      <c r="F44" s="87" t="s">
        <v>2216</v>
      </c>
      <c r="G44" s="87" t="s">
        <v>2217</v>
      </c>
      <c r="H44" s="87" t="s">
        <v>2218</v>
      </c>
      <c r="I44" s="87" t="s">
        <v>2219</v>
      </c>
      <c r="J44" s="87" t="s">
        <v>2219</v>
      </c>
    </row>
    <row r="45">
      <c r="A45" s="85" t="s">
        <v>1425</v>
      </c>
      <c r="B45" s="87" t="s">
        <v>2220</v>
      </c>
      <c r="C45" s="87" t="s">
        <v>2220</v>
      </c>
      <c r="D45" s="87" t="s">
        <v>2221</v>
      </c>
      <c r="E45" s="87" t="s">
        <v>2222</v>
      </c>
      <c r="F45" s="87" t="s">
        <v>2223</v>
      </c>
      <c r="G45" s="87" t="s">
        <v>2224</v>
      </c>
      <c r="H45" s="87" t="s">
        <v>2225</v>
      </c>
      <c r="I45" s="87" t="s">
        <v>2226</v>
      </c>
      <c r="J45" s="87" t="s">
        <v>2227</v>
      </c>
    </row>
    <row r="46">
      <c r="A46" s="85" t="s">
        <v>1426</v>
      </c>
      <c r="B46" s="87" t="s">
        <v>87</v>
      </c>
      <c r="C46" s="87" t="s">
        <v>87</v>
      </c>
      <c r="D46" s="87" t="s">
        <v>87</v>
      </c>
      <c r="E46" s="87" t="s">
        <v>87</v>
      </c>
      <c r="F46" s="87" t="s">
        <v>87</v>
      </c>
      <c r="G46" s="87" t="s">
        <v>87</v>
      </c>
      <c r="H46" s="87" t="s">
        <v>87</v>
      </c>
      <c r="I46" s="87" t="s">
        <v>87</v>
      </c>
      <c r="J46" s="87" t="s">
        <v>87</v>
      </c>
    </row>
    <row r="47">
      <c r="A47" s="85" t="s">
        <v>1427</v>
      </c>
      <c r="B47" s="87" t="s">
        <v>2228</v>
      </c>
      <c r="C47" s="87" t="s">
        <v>2228</v>
      </c>
      <c r="D47" s="87" t="s">
        <v>2228</v>
      </c>
      <c r="E47" s="87" t="s">
        <v>2229</v>
      </c>
      <c r="F47" s="87" t="s">
        <v>2230</v>
      </c>
      <c r="G47" s="87" t="s">
        <v>395</v>
      </c>
      <c r="H47" s="87" t="s">
        <v>2231</v>
      </c>
      <c r="I47" s="87" t="s">
        <v>2232</v>
      </c>
      <c r="J47" s="87" t="s">
        <v>2232</v>
      </c>
    </row>
    <row r="48">
      <c r="A48" s="85" t="s">
        <v>1436</v>
      </c>
      <c r="B48" s="87" t="s">
        <v>1706</v>
      </c>
      <c r="C48" s="87" t="s">
        <v>1706</v>
      </c>
      <c r="D48" s="87" t="s">
        <v>1706</v>
      </c>
      <c r="E48" s="87" t="s">
        <v>1706</v>
      </c>
      <c r="F48" s="87" t="s">
        <v>1706</v>
      </c>
      <c r="G48" s="87" t="s">
        <v>1706</v>
      </c>
      <c r="H48" s="87" t="s">
        <v>1706</v>
      </c>
      <c r="I48" s="87" t="s">
        <v>1706</v>
      </c>
      <c r="J48" s="87" t="s">
        <v>1706</v>
      </c>
    </row>
    <row r="49">
      <c r="A49" s="85" t="s">
        <v>1445</v>
      </c>
      <c r="B49" s="87" t="s">
        <v>15</v>
      </c>
      <c r="C49" s="87" t="s">
        <v>15</v>
      </c>
      <c r="D49" s="87" t="s">
        <v>15</v>
      </c>
      <c r="E49" s="87" t="s">
        <v>15</v>
      </c>
      <c r="F49" s="87" t="s">
        <v>15</v>
      </c>
      <c r="G49" s="87" t="s">
        <v>15</v>
      </c>
      <c r="H49" s="87" t="s">
        <v>15</v>
      </c>
      <c r="I49" s="87" t="s">
        <v>15</v>
      </c>
      <c r="J49" s="87" t="s">
        <v>15</v>
      </c>
    </row>
    <row r="50">
      <c r="A50" s="85" t="s">
        <v>1447</v>
      </c>
      <c r="B50" s="87" t="s">
        <v>2228</v>
      </c>
      <c r="C50" s="87" t="s">
        <v>2228</v>
      </c>
      <c r="D50" s="87" t="s">
        <v>2228</v>
      </c>
      <c r="E50" s="87" t="s">
        <v>2229</v>
      </c>
      <c r="F50" s="87" t="s">
        <v>2230</v>
      </c>
      <c r="G50" s="87" t="s">
        <v>395</v>
      </c>
      <c r="H50" s="87" t="s">
        <v>2231</v>
      </c>
      <c r="I50" s="87" t="s">
        <v>2232</v>
      </c>
      <c r="J50" s="87" t="s">
        <v>2232</v>
      </c>
    </row>
    <row r="51">
      <c r="A51" s="85" t="s">
        <v>1448</v>
      </c>
      <c r="B51" s="87" t="s">
        <v>15</v>
      </c>
      <c r="C51" s="87" t="s">
        <v>15</v>
      </c>
      <c r="D51" s="87" t="s">
        <v>15</v>
      </c>
      <c r="E51" s="87" t="s">
        <v>15</v>
      </c>
      <c r="F51" s="87" t="s">
        <v>15</v>
      </c>
      <c r="G51" s="87" t="s">
        <v>15</v>
      </c>
      <c r="H51" s="87" t="s">
        <v>15</v>
      </c>
      <c r="I51" s="87" t="s">
        <v>15</v>
      </c>
      <c r="J51" s="87" t="s">
        <v>15</v>
      </c>
    </row>
    <row r="52">
      <c r="A52" s="85" t="s">
        <v>1457</v>
      </c>
      <c r="B52" s="87" t="s">
        <v>87</v>
      </c>
      <c r="C52" s="87" t="s">
        <v>87</v>
      </c>
      <c r="D52" s="87" t="s">
        <v>87</v>
      </c>
      <c r="E52" s="87" t="s">
        <v>87</v>
      </c>
      <c r="F52" s="87" t="s">
        <v>87</v>
      </c>
      <c r="G52" s="87" t="s">
        <v>87</v>
      </c>
      <c r="H52" s="87" t="s">
        <v>87</v>
      </c>
      <c r="I52" s="87" t="s">
        <v>87</v>
      </c>
      <c r="J52" s="87" t="s">
        <v>87</v>
      </c>
    </row>
    <row r="53">
      <c r="A53" s="85" t="s">
        <v>1458</v>
      </c>
      <c r="B53" s="87" t="s">
        <v>87</v>
      </c>
      <c r="C53" s="87" t="s">
        <v>87</v>
      </c>
      <c r="D53" s="87" t="s">
        <v>87</v>
      </c>
      <c r="E53" s="87" t="s">
        <v>87</v>
      </c>
      <c r="F53" s="87" t="s">
        <v>87</v>
      </c>
      <c r="G53" s="87" t="s">
        <v>87</v>
      </c>
      <c r="H53" s="87" t="s">
        <v>87</v>
      </c>
      <c r="I53" s="87" t="s">
        <v>87</v>
      </c>
      <c r="J53" s="87" t="s">
        <v>87</v>
      </c>
    </row>
    <row r="54">
      <c r="A54" s="85" t="s">
        <v>1708</v>
      </c>
      <c r="B54" s="87" t="s">
        <v>2233</v>
      </c>
      <c r="C54" s="87" t="s">
        <v>2233</v>
      </c>
      <c r="D54" s="87" t="s">
        <v>2234</v>
      </c>
      <c r="E54" s="87" t="s">
        <v>2235</v>
      </c>
      <c r="F54" s="87" t="s">
        <v>2236</v>
      </c>
      <c r="G54" s="87" t="s">
        <v>2237</v>
      </c>
      <c r="H54" s="87" t="s">
        <v>2238</v>
      </c>
      <c r="I54" s="87" t="s">
        <v>2239</v>
      </c>
      <c r="J54" s="87" t="s">
        <v>2240</v>
      </c>
    </row>
    <row r="55">
      <c r="A55" s="85" t="s">
        <v>1469</v>
      </c>
      <c r="B55" s="87" t="s">
        <v>2241</v>
      </c>
      <c r="C55" s="87" t="s">
        <v>2241</v>
      </c>
      <c r="D55" s="87" t="s">
        <v>2242</v>
      </c>
      <c r="E55" s="87" t="s">
        <v>2243</v>
      </c>
      <c r="F55" s="87" t="s">
        <v>2244</v>
      </c>
      <c r="G55" s="87" t="s">
        <v>2245</v>
      </c>
      <c r="H55" s="87" t="s">
        <v>2246</v>
      </c>
      <c r="I55" s="87" t="s">
        <v>2247</v>
      </c>
      <c r="J55" s="87" t="s">
        <v>2248</v>
      </c>
    </row>
    <row r="56">
      <c r="A56" s="85" t="s">
        <v>1470</v>
      </c>
      <c r="B56" s="87" t="s">
        <v>2249</v>
      </c>
      <c r="C56" s="87" t="s">
        <v>2249</v>
      </c>
      <c r="D56" s="87" t="s">
        <v>2250</v>
      </c>
      <c r="E56" s="87" t="s">
        <v>2251</v>
      </c>
      <c r="F56" s="87" t="s">
        <v>2252</v>
      </c>
      <c r="G56" s="87" t="s">
        <v>2253</v>
      </c>
      <c r="H56" s="87" t="s">
        <v>2254</v>
      </c>
      <c r="I56" s="87" t="s">
        <v>2255</v>
      </c>
      <c r="J56" s="87" t="s">
        <v>2256</v>
      </c>
    </row>
    <row r="57">
      <c r="A57" s="85" t="s">
        <v>1472</v>
      </c>
      <c r="B57" s="87" t="s">
        <v>87</v>
      </c>
      <c r="C57" s="87" t="s">
        <v>87</v>
      </c>
      <c r="D57" s="87" t="s">
        <v>87</v>
      </c>
      <c r="E57" s="87" t="s">
        <v>87</v>
      </c>
      <c r="F57" s="87" t="s">
        <v>87</v>
      </c>
      <c r="G57" s="87" t="s">
        <v>87</v>
      </c>
      <c r="H57" s="87" t="s">
        <v>87</v>
      </c>
      <c r="I57" s="87" t="s">
        <v>87</v>
      </c>
      <c r="J57" s="87" t="s">
        <v>87</v>
      </c>
    </row>
    <row r="58">
      <c r="A58" s="85" t="s">
        <v>1473</v>
      </c>
      <c r="B58" s="87" t="s">
        <v>2257</v>
      </c>
      <c r="C58" s="87" t="s">
        <v>2257</v>
      </c>
      <c r="D58" s="87" t="s">
        <v>2257</v>
      </c>
      <c r="E58" s="87" t="s">
        <v>2258</v>
      </c>
      <c r="F58" s="87" t="s">
        <v>2259</v>
      </c>
      <c r="G58" s="87" t="s">
        <v>2260</v>
      </c>
      <c r="H58" s="87" t="s">
        <v>2261</v>
      </c>
      <c r="I58" s="87" t="s">
        <v>2262</v>
      </c>
      <c r="J58" s="87" t="s">
        <v>2263</v>
      </c>
    </row>
    <row r="59">
      <c r="A59" s="85" t="s">
        <v>1474</v>
      </c>
      <c r="B59" s="87" t="s">
        <v>87</v>
      </c>
      <c r="C59" s="87" t="s">
        <v>87</v>
      </c>
      <c r="D59" s="87" t="s">
        <v>87</v>
      </c>
      <c r="E59" s="87" t="s">
        <v>87</v>
      </c>
      <c r="F59" s="87" t="s">
        <v>87</v>
      </c>
      <c r="G59" s="87" t="s">
        <v>87</v>
      </c>
      <c r="H59" s="87" t="s">
        <v>87</v>
      </c>
      <c r="I59" s="87" t="s">
        <v>87</v>
      </c>
      <c r="J59" s="87" t="s">
        <v>87</v>
      </c>
    </row>
    <row r="60">
      <c r="A60" s="85" t="s">
        <v>1475</v>
      </c>
      <c r="B60" s="87" t="s">
        <v>2264</v>
      </c>
      <c r="C60" s="87" t="s">
        <v>2264</v>
      </c>
      <c r="D60" s="87" t="s">
        <v>2265</v>
      </c>
      <c r="E60" s="87" t="s">
        <v>2266</v>
      </c>
      <c r="F60" s="87" t="s">
        <v>2267</v>
      </c>
      <c r="G60" s="87" t="s">
        <v>2268</v>
      </c>
      <c r="H60" s="87" t="s">
        <v>2269</v>
      </c>
      <c r="I60" s="87" t="s">
        <v>2270</v>
      </c>
      <c r="J60" s="87" t="s">
        <v>2271</v>
      </c>
    </row>
    <row r="61">
      <c r="A61" s="85" t="s">
        <v>1476</v>
      </c>
      <c r="B61" s="87" t="s">
        <v>15</v>
      </c>
      <c r="C61" s="87" t="s">
        <v>15</v>
      </c>
      <c r="D61" s="87" t="s">
        <v>15</v>
      </c>
      <c r="E61" s="87" t="s">
        <v>15</v>
      </c>
      <c r="F61" s="87" t="s">
        <v>15</v>
      </c>
      <c r="G61" s="87" t="s">
        <v>15</v>
      </c>
      <c r="H61" s="87" t="s">
        <v>15</v>
      </c>
      <c r="I61" s="87" t="s">
        <v>15</v>
      </c>
      <c r="J61" s="87" t="s">
        <v>15</v>
      </c>
    </row>
    <row r="62">
      <c r="A62" s="85" t="s">
        <v>1477</v>
      </c>
      <c r="B62" s="87" t="s">
        <v>1754</v>
      </c>
      <c r="C62" s="87" t="s">
        <v>1754</v>
      </c>
      <c r="D62" s="87" t="s">
        <v>1754</v>
      </c>
      <c r="E62" s="87" t="s">
        <v>1754</v>
      </c>
      <c r="F62" s="87" t="s">
        <v>1754</v>
      </c>
      <c r="G62" s="87" t="s">
        <v>1754</v>
      </c>
      <c r="H62" s="87" t="s">
        <v>1754</v>
      </c>
      <c r="I62" s="87" t="s">
        <v>1754</v>
      </c>
      <c r="J62" s="87" t="s">
        <v>1754</v>
      </c>
    </row>
    <row r="63">
      <c r="A63" s="85" t="s">
        <v>1756</v>
      </c>
      <c r="B63" s="87" t="s">
        <v>206</v>
      </c>
      <c r="C63" s="87" t="s">
        <v>206</v>
      </c>
      <c r="D63" s="87" t="s">
        <v>207</v>
      </c>
      <c r="E63" s="87" t="s">
        <v>208</v>
      </c>
      <c r="F63" s="87" t="s">
        <v>209</v>
      </c>
      <c r="G63" s="87" t="s">
        <v>210</v>
      </c>
      <c r="H63" s="87" t="s">
        <v>211</v>
      </c>
      <c r="I63" s="87" t="s">
        <v>212</v>
      </c>
      <c r="J63" s="87" t="s">
        <v>213</v>
      </c>
    </row>
    <row r="64">
      <c r="A64" s="85" t="s">
        <v>1757</v>
      </c>
      <c r="B64" s="87" t="s">
        <v>124</v>
      </c>
      <c r="C64" s="87" t="s">
        <v>124</v>
      </c>
      <c r="D64" s="87" t="s">
        <v>124</v>
      </c>
      <c r="E64" s="87" t="s">
        <v>124</v>
      </c>
      <c r="F64" s="87" t="s">
        <v>124</v>
      </c>
      <c r="G64" s="87" t="s">
        <v>124</v>
      </c>
      <c r="H64" s="87" t="s">
        <v>124</v>
      </c>
      <c r="I64" s="87" t="s">
        <v>124</v>
      </c>
      <c r="J64" s="87" t="s">
        <v>124</v>
      </c>
    </row>
    <row r="65">
      <c r="A65" s="85" t="s">
        <v>15</v>
      </c>
      <c r="B65" s="87" t="s">
        <v>15</v>
      </c>
      <c r="C65" s="87" t="s">
        <v>15</v>
      </c>
      <c r="D65" s="87" t="s">
        <v>15</v>
      </c>
      <c r="E65" s="87" t="s">
        <v>15</v>
      </c>
      <c r="F65" s="87" t="s">
        <v>15</v>
      </c>
      <c r="G65" s="87" t="s">
        <v>15</v>
      </c>
      <c r="H65" s="87" t="s">
        <v>15</v>
      </c>
      <c r="I65" s="87" t="s">
        <v>15</v>
      </c>
      <c r="J65" s="87" t="s">
        <v>15</v>
      </c>
    </row>
    <row r="66">
      <c r="A66" s="85" t="s">
        <v>1758</v>
      </c>
      <c r="B66" s="87" t="s">
        <v>15</v>
      </c>
      <c r="C66" s="87" t="s">
        <v>15</v>
      </c>
      <c r="D66" s="87" t="s">
        <v>15</v>
      </c>
      <c r="E66" s="87" t="s">
        <v>15</v>
      </c>
      <c r="F66" s="87" t="s">
        <v>15</v>
      </c>
      <c r="G66" s="87" t="s">
        <v>15</v>
      </c>
      <c r="H66" s="87" t="s">
        <v>15</v>
      </c>
      <c r="I66" s="87" t="s">
        <v>15</v>
      </c>
      <c r="J66" s="87" t="s">
        <v>15</v>
      </c>
    </row>
    <row r="67">
      <c r="A67" s="88" t="s">
        <v>15</v>
      </c>
      <c r="B67" s="104" t="s">
        <v>15</v>
      </c>
      <c r="C67" s="92" t="s">
        <v>15</v>
      </c>
      <c r="D67" s="92" t="s">
        <v>15</v>
      </c>
      <c r="E67" s="92" t="s">
        <v>15</v>
      </c>
      <c r="F67" s="92" t="s">
        <v>15</v>
      </c>
      <c r="G67" s="92" t="s">
        <v>15</v>
      </c>
      <c r="H67" s="92" t="s">
        <v>15</v>
      </c>
      <c r="I67" s="92" t="s">
        <v>15</v>
      </c>
      <c r="J67" s="92" t="s">
        <v>15</v>
      </c>
    </row>
    <row r="69">
      <c r="A69" s="63" t="s">
        <v>1478</v>
      </c>
    </row>
    <row r="70">
      <c r="A70" s="301"/>
    </row>
    <row r="71">
      <c r="A71" s="301"/>
    </row>
    <row r="72">
      <c r="A72" s="302"/>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customWidth="1" style="277"/>
    <col min="2" max="16384" width="9.140625" customWidth="1" style="277"/>
  </cols>
  <sheetData>
    <row r="1" s="60" customFormat="1">
      <c r="A1" s="278" t="s">
        <v>1762</v>
      </c>
      <c r="B1" s="278"/>
      <c r="K1" s="65" t="s">
        <v>1</v>
      </c>
    </row>
    <row r="2" ht="17.25" s="61" customFormat="1">
      <c r="A2" s="299" t="s">
        <v>1480</v>
      </c>
      <c r="B2" s="300"/>
      <c r="K2" s="67" t="s">
        <v>3</v>
      </c>
    </row>
    <row r="3" s="60" customFormat="1">
      <c r="A3" s="279" t="s">
        <v>311</v>
      </c>
      <c r="B3" s="281" t="e">
        <f>SUBSTITUTE(#REF!,"Source","CRF")</f>
        <v>#REF!</v>
      </c>
    </row>
    <row r="4" s="60" customFormat="1">
      <c r="A4" s="278"/>
      <c r="B4" s="278"/>
    </row>
    <row r="5">
      <c r="A5" s="286" t="s">
        <v>126</v>
      </c>
      <c r="B5" s="102" t="s">
        <v>312</v>
      </c>
      <c r="C5" s="75" t="s">
        <v>313</v>
      </c>
      <c r="D5" s="75" t="s">
        <v>314</v>
      </c>
      <c r="E5" s="75" t="s">
        <v>315</v>
      </c>
      <c r="F5" s="75" t="s">
        <v>316</v>
      </c>
      <c r="G5" s="75" t="s">
        <v>317</v>
      </c>
      <c r="H5" s="75" t="s">
        <v>318</v>
      </c>
      <c r="I5" s="75" t="s">
        <v>319</v>
      </c>
      <c r="J5" s="75" t="s">
        <v>320</v>
      </c>
      <c r="K5" s="75" t="s">
        <v>321</v>
      </c>
    </row>
    <row r="6">
      <c r="A6" s="287"/>
      <c r="B6" s="103" t="s">
        <v>15</v>
      </c>
      <c r="C6" s="77" t="s">
        <v>15</v>
      </c>
      <c r="D6" s="77" t="s">
        <v>15</v>
      </c>
      <c r="E6" s="77" t="s">
        <v>15</v>
      </c>
      <c r="F6" s="77" t="s">
        <v>15</v>
      </c>
      <c r="G6" s="77" t="s">
        <v>15</v>
      </c>
      <c r="H6" s="77" t="s">
        <v>15</v>
      </c>
      <c r="I6" s="77" t="s">
        <v>15</v>
      </c>
      <c r="J6" s="77" t="s">
        <v>15</v>
      </c>
      <c r="K6" s="77" t="s">
        <v>15</v>
      </c>
    </row>
    <row r="7">
      <c r="A7" s="78" t="s">
        <v>1306</v>
      </c>
      <c r="B7" s="81" t="s">
        <v>1763</v>
      </c>
      <c r="C7" s="84" t="s">
        <v>1764</v>
      </c>
      <c r="D7" s="84" t="s">
        <v>1765</v>
      </c>
      <c r="E7" s="84" t="s">
        <v>1766</v>
      </c>
      <c r="F7" s="84" t="s">
        <v>1767</v>
      </c>
      <c r="G7" s="84" t="s">
        <v>1768</v>
      </c>
      <c r="H7" s="84" t="s">
        <v>1769</v>
      </c>
      <c r="I7" s="84" t="s">
        <v>1770</v>
      </c>
      <c r="J7" s="84" t="s">
        <v>1771</v>
      </c>
      <c r="K7" s="84" t="s">
        <v>1772</v>
      </c>
    </row>
    <row r="8">
      <c r="A8" s="85" t="s">
        <v>1315</v>
      </c>
      <c r="B8" s="87" t="s">
        <v>1773</v>
      </c>
      <c r="C8" s="87" t="s">
        <v>1774</v>
      </c>
      <c r="D8" s="87" t="s">
        <v>1775</v>
      </c>
      <c r="E8" s="87" t="s">
        <v>1776</v>
      </c>
      <c r="F8" s="87" t="s">
        <v>1777</v>
      </c>
      <c r="G8" s="87" t="s">
        <v>1778</v>
      </c>
      <c r="H8" s="87" t="s">
        <v>1779</v>
      </c>
      <c r="I8" s="87" t="s">
        <v>1780</v>
      </c>
      <c r="J8" s="87" t="s">
        <v>1781</v>
      </c>
      <c r="K8" s="87" t="s">
        <v>1782</v>
      </c>
    </row>
    <row r="9">
      <c r="A9" s="85" t="s">
        <v>1324</v>
      </c>
      <c r="B9" s="87" t="s">
        <v>1783</v>
      </c>
      <c r="C9" s="87" t="s">
        <v>1784</v>
      </c>
      <c r="D9" s="87" t="s">
        <v>1785</v>
      </c>
      <c r="E9" s="87" t="s">
        <v>1786</v>
      </c>
      <c r="F9" s="87" t="s">
        <v>1787</v>
      </c>
      <c r="G9" s="87" t="s">
        <v>1788</v>
      </c>
      <c r="H9" s="87" t="s">
        <v>1789</v>
      </c>
      <c r="I9" s="87" t="s">
        <v>1790</v>
      </c>
      <c r="J9" s="87" t="s">
        <v>1791</v>
      </c>
      <c r="K9" s="87" t="s">
        <v>1792</v>
      </c>
    </row>
    <row r="10">
      <c r="A10" s="85" t="s">
        <v>1332</v>
      </c>
      <c r="B10" s="87" t="s">
        <v>1793</v>
      </c>
      <c r="C10" s="87" t="s">
        <v>1794</v>
      </c>
      <c r="D10" s="87" t="s">
        <v>1795</v>
      </c>
      <c r="E10" s="87" t="s">
        <v>1796</v>
      </c>
      <c r="F10" s="87" t="s">
        <v>1797</v>
      </c>
      <c r="G10" s="87" t="s">
        <v>1798</v>
      </c>
      <c r="H10" s="87" t="s">
        <v>1799</v>
      </c>
      <c r="I10" s="87" t="s">
        <v>1800</v>
      </c>
      <c r="J10" s="87" t="s">
        <v>1801</v>
      </c>
      <c r="K10" s="87" t="s">
        <v>1802</v>
      </c>
    </row>
    <row r="11">
      <c r="A11" s="85" t="s">
        <v>1337</v>
      </c>
      <c r="B11" s="87" t="s">
        <v>1803</v>
      </c>
      <c r="C11" s="87" t="s">
        <v>1804</v>
      </c>
      <c r="D11" s="87" t="s">
        <v>1805</v>
      </c>
      <c r="E11" s="87" t="s">
        <v>1806</v>
      </c>
      <c r="F11" s="87" t="s">
        <v>1807</v>
      </c>
      <c r="G11" s="87" t="s">
        <v>1808</v>
      </c>
      <c r="H11" s="87" t="s">
        <v>1809</v>
      </c>
      <c r="I11" s="87" t="s">
        <v>1810</v>
      </c>
      <c r="J11" s="87" t="s">
        <v>1811</v>
      </c>
      <c r="K11" s="87" t="s">
        <v>1812</v>
      </c>
    </row>
    <row r="12">
      <c r="A12" s="85" t="s">
        <v>1346</v>
      </c>
      <c r="B12" s="87" t="s">
        <v>1813</v>
      </c>
      <c r="C12" s="87" t="s">
        <v>1814</v>
      </c>
      <c r="D12" s="87" t="s">
        <v>1815</v>
      </c>
      <c r="E12" s="87" t="s">
        <v>1816</v>
      </c>
      <c r="F12" s="87" t="s">
        <v>1817</v>
      </c>
      <c r="G12" s="87" t="s">
        <v>1818</v>
      </c>
      <c r="H12" s="87" t="s">
        <v>1819</v>
      </c>
      <c r="I12" s="87" t="s">
        <v>1820</v>
      </c>
      <c r="J12" s="87" t="s">
        <v>1821</v>
      </c>
      <c r="K12" s="87" t="s">
        <v>1822</v>
      </c>
    </row>
    <row r="13">
      <c r="A13" s="85" t="s">
        <v>1355</v>
      </c>
      <c r="B13" s="87" t="s">
        <v>1823</v>
      </c>
      <c r="C13" s="87" t="s">
        <v>1824</v>
      </c>
      <c r="D13" s="87" t="s">
        <v>91</v>
      </c>
      <c r="E13" s="87" t="s">
        <v>394</v>
      </c>
      <c r="F13" s="87" t="s">
        <v>1825</v>
      </c>
      <c r="G13" s="87" t="s">
        <v>91</v>
      </c>
      <c r="H13" s="87" t="s">
        <v>1826</v>
      </c>
      <c r="I13" s="87" t="s">
        <v>1827</v>
      </c>
      <c r="J13" s="87" t="s">
        <v>1828</v>
      </c>
      <c r="K13" s="87" t="s">
        <v>1829</v>
      </c>
    </row>
    <row r="14">
      <c r="A14" s="85" t="s">
        <v>1356</v>
      </c>
      <c r="B14" s="87" t="s">
        <v>1830</v>
      </c>
      <c r="C14" s="87" t="s">
        <v>1831</v>
      </c>
      <c r="D14" s="87" t="s">
        <v>1832</v>
      </c>
      <c r="E14" s="87" t="s">
        <v>1833</v>
      </c>
      <c r="F14" s="87" t="s">
        <v>1834</v>
      </c>
      <c r="G14" s="87" t="s">
        <v>1835</v>
      </c>
      <c r="H14" s="87" t="s">
        <v>1836</v>
      </c>
      <c r="I14" s="87" t="s">
        <v>1837</v>
      </c>
      <c r="J14" s="87" t="s">
        <v>1838</v>
      </c>
      <c r="K14" s="87" t="s">
        <v>1839</v>
      </c>
    </row>
    <row r="15">
      <c r="A15" s="85" t="s">
        <v>1365</v>
      </c>
      <c r="B15" s="87" t="s">
        <v>87</v>
      </c>
      <c r="C15" s="87" t="s">
        <v>87</v>
      </c>
      <c r="D15" s="87" t="s">
        <v>87</v>
      </c>
      <c r="E15" s="87" t="s">
        <v>87</v>
      </c>
      <c r="F15" s="87" t="s">
        <v>87</v>
      </c>
      <c r="G15" s="87" t="s">
        <v>87</v>
      </c>
      <c r="H15" s="87" t="s">
        <v>87</v>
      </c>
      <c r="I15" s="87" t="s">
        <v>87</v>
      </c>
      <c r="J15" s="87" t="s">
        <v>87</v>
      </c>
      <c r="K15" s="87" t="s">
        <v>87</v>
      </c>
    </row>
    <row r="16">
      <c r="A16" s="85" t="s">
        <v>1366</v>
      </c>
      <c r="B16" s="87" t="s">
        <v>1830</v>
      </c>
      <c r="C16" s="87" t="s">
        <v>1831</v>
      </c>
      <c r="D16" s="87" t="s">
        <v>1832</v>
      </c>
      <c r="E16" s="87" t="s">
        <v>1833</v>
      </c>
      <c r="F16" s="87" t="s">
        <v>1834</v>
      </c>
      <c r="G16" s="87" t="s">
        <v>1835</v>
      </c>
      <c r="H16" s="87" t="s">
        <v>1836</v>
      </c>
      <c r="I16" s="87" t="s">
        <v>1837</v>
      </c>
      <c r="J16" s="87" t="s">
        <v>1838</v>
      </c>
      <c r="K16" s="87" t="s">
        <v>1839</v>
      </c>
    </row>
    <row r="17">
      <c r="A17" s="85" t="s">
        <v>1367</v>
      </c>
      <c r="B17" s="87" t="s">
        <v>87</v>
      </c>
      <c r="C17" s="87" t="s">
        <v>87</v>
      </c>
      <c r="D17" s="87" t="s">
        <v>87</v>
      </c>
      <c r="E17" s="87" t="s">
        <v>87</v>
      </c>
      <c r="F17" s="87" t="s">
        <v>87</v>
      </c>
      <c r="G17" s="87" t="s">
        <v>87</v>
      </c>
      <c r="H17" s="87" t="s">
        <v>87</v>
      </c>
      <c r="I17" s="87" t="s">
        <v>87</v>
      </c>
      <c r="J17" s="87" t="s">
        <v>87</v>
      </c>
      <c r="K17" s="87" t="s">
        <v>87</v>
      </c>
    </row>
    <row r="18">
      <c r="A18" s="85" t="s">
        <v>1368</v>
      </c>
      <c r="B18" s="87" t="s">
        <v>1840</v>
      </c>
      <c r="C18" s="87" t="s">
        <v>1841</v>
      </c>
      <c r="D18" s="87" t="s">
        <v>1842</v>
      </c>
      <c r="E18" s="87" t="s">
        <v>1843</v>
      </c>
      <c r="F18" s="87" t="s">
        <v>1844</v>
      </c>
      <c r="G18" s="87" t="s">
        <v>1845</v>
      </c>
      <c r="H18" s="87" t="s">
        <v>1846</v>
      </c>
      <c r="I18" s="87" t="s">
        <v>1847</v>
      </c>
      <c r="J18" s="87" t="s">
        <v>1848</v>
      </c>
      <c r="K18" s="87" t="s">
        <v>1849</v>
      </c>
    </row>
    <row r="19">
      <c r="A19" s="85" t="s">
        <v>1372</v>
      </c>
      <c r="B19" s="87" t="s">
        <v>1850</v>
      </c>
      <c r="C19" s="87" t="s">
        <v>1851</v>
      </c>
      <c r="D19" s="87" t="s">
        <v>1852</v>
      </c>
      <c r="E19" s="87" t="s">
        <v>1853</v>
      </c>
      <c r="F19" s="87" t="s">
        <v>1854</v>
      </c>
      <c r="G19" s="87" t="s">
        <v>1855</v>
      </c>
      <c r="H19" s="87" t="s">
        <v>1856</v>
      </c>
      <c r="I19" s="87" t="s">
        <v>1729</v>
      </c>
      <c r="J19" s="87" t="s">
        <v>1857</v>
      </c>
      <c r="K19" s="87" t="s">
        <v>1858</v>
      </c>
    </row>
    <row r="20">
      <c r="A20" s="85" t="s">
        <v>1373</v>
      </c>
      <c r="B20" s="87" t="s">
        <v>1859</v>
      </c>
      <c r="C20" s="87" t="s">
        <v>1860</v>
      </c>
      <c r="D20" s="87" t="s">
        <v>1861</v>
      </c>
      <c r="E20" s="87" t="s">
        <v>1862</v>
      </c>
      <c r="F20" s="87" t="s">
        <v>1863</v>
      </c>
      <c r="G20" s="87" t="s">
        <v>1864</v>
      </c>
      <c r="H20" s="87" t="s">
        <v>1865</v>
      </c>
      <c r="I20" s="87" t="s">
        <v>1866</v>
      </c>
      <c r="J20" s="87" t="s">
        <v>1867</v>
      </c>
      <c r="K20" s="87" t="s">
        <v>1868</v>
      </c>
    </row>
    <row r="21">
      <c r="A21" s="85" t="s">
        <v>1374</v>
      </c>
      <c r="B21" s="87" t="s">
        <v>1869</v>
      </c>
      <c r="C21" s="87" t="s">
        <v>1870</v>
      </c>
      <c r="D21" s="87" t="s">
        <v>1545</v>
      </c>
      <c r="E21" s="87" t="s">
        <v>1871</v>
      </c>
      <c r="F21" s="87" t="s">
        <v>1872</v>
      </c>
      <c r="G21" s="87" t="s">
        <v>1545</v>
      </c>
      <c r="H21" s="87" t="s">
        <v>1873</v>
      </c>
      <c r="I21" s="87" t="s">
        <v>1874</v>
      </c>
      <c r="J21" s="87" t="s">
        <v>1875</v>
      </c>
      <c r="K21" s="87" t="s">
        <v>1876</v>
      </c>
    </row>
    <row r="22">
      <c r="A22" s="85" t="s">
        <v>1375</v>
      </c>
      <c r="B22" s="87" t="s">
        <v>1877</v>
      </c>
      <c r="C22" s="87" t="s">
        <v>1878</v>
      </c>
      <c r="D22" s="87" t="s">
        <v>1879</v>
      </c>
      <c r="E22" s="87" t="s">
        <v>1880</v>
      </c>
      <c r="F22" s="87" t="s">
        <v>1881</v>
      </c>
      <c r="G22" s="87" t="s">
        <v>1882</v>
      </c>
      <c r="H22" s="87" t="s">
        <v>1883</v>
      </c>
      <c r="I22" s="87" t="s">
        <v>1884</v>
      </c>
      <c r="J22" s="87" t="s">
        <v>1885</v>
      </c>
      <c r="K22" s="87" t="s">
        <v>1886</v>
      </c>
    </row>
    <row r="23">
      <c r="A23" s="85" t="s">
        <v>1376</v>
      </c>
      <c r="B23" s="87" t="s">
        <v>15</v>
      </c>
      <c r="C23" s="87" t="s">
        <v>15</v>
      </c>
      <c r="D23" s="87" t="s">
        <v>15</v>
      </c>
      <c r="E23" s="87" t="s">
        <v>15</v>
      </c>
      <c r="F23" s="87" t="s">
        <v>15</v>
      </c>
      <c r="G23" s="87" t="s">
        <v>15</v>
      </c>
      <c r="H23" s="87" t="s">
        <v>15</v>
      </c>
      <c r="I23" s="87" t="s">
        <v>15</v>
      </c>
      <c r="J23" s="87" t="s">
        <v>15</v>
      </c>
      <c r="K23" s="87" t="s">
        <v>15</v>
      </c>
    </row>
    <row r="24">
      <c r="A24" s="85" t="s">
        <v>1377</v>
      </c>
      <c r="B24" s="87" t="s">
        <v>15</v>
      </c>
      <c r="C24" s="87" t="s">
        <v>15</v>
      </c>
      <c r="D24" s="87" t="s">
        <v>15</v>
      </c>
      <c r="E24" s="87" t="s">
        <v>15</v>
      </c>
      <c r="F24" s="87" t="s">
        <v>15</v>
      </c>
      <c r="G24" s="87" t="s">
        <v>15</v>
      </c>
      <c r="H24" s="87" t="s">
        <v>15</v>
      </c>
      <c r="I24" s="87" t="s">
        <v>15</v>
      </c>
      <c r="J24" s="87" t="s">
        <v>15</v>
      </c>
      <c r="K24" s="87" t="s">
        <v>15</v>
      </c>
    </row>
    <row r="25">
      <c r="A25" s="85" t="s">
        <v>1378</v>
      </c>
      <c r="B25" s="87" t="s">
        <v>87</v>
      </c>
      <c r="C25" s="87" t="s">
        <v>87</v>
      </c>
      <c r="D25" s="87" t="s">
        <v>87</v>
      </c>
      <c r="E25" s="87" t="s">
        <v>87</v>
      </c>
      <c r="F25" s="87" t="s">
        <v>87</v>
      </c>
      <c r="G25" s="87" t="s">
        <v>87</v>
      </c>
      <c r="H25" s="87" t="s">
        <v>87</v>
      </c>
      <c r="I25" s="87" t="s">
        <v>87</v>
      </c>
      <c r="J25" s="87" t="s">
        <v>87</v>
      </c>
      <c r="K25" s="87" t="s">
        <v>87</v>
      </c>
    </row>
    <row r="26">
      <c r="A26" s="85" t="s">
        <v>1379</v>
      </c>
      <c r="B26" s="87" t="s">
        <v>87</v>
      </c>
      <c r="C26" s="87" t="s">
        <v>87</v>
      </c>
      <c r="D26" s="87" t="s">
        <v>87</v>
      </c>
      <c r="E26" s="87" t="s">
        <v>87</v>
      </c>
      <c r="F26" s="87" t="s">
        <v>87</v>
      </c>
      <c r="G26" s="87" t="s">
        <v>87</v>
      </c>
      <c r="H26" s="87" t="s">
        <v>87</v>
      </c>
      <c r="I26" s="87" t="s">
        <v>87</v>
      </c>
      <c r="J26" s="87" t="s">
        <v>87</v>
      </c>
      <c r="K26" s="87" t="s">
        <v>87</v>
      </c>
    </row>
    <row r="27">
      <c r="A27" s="85" t="s">
        <v>1380</v>
      </c>
      <c r="B27" s="87" t="s">
        <v>1887</v>
      </c>
      <c r="C27" s="87" t="s">
        <v>1888</v>
      </c>
      <c r="D27" s="87" t="s">
        <v>1889</v>
      </c>
      <c r="E27" s="87" t="s">
        <v>1890</v>
      </c>
      <c r="F27" s="87" t="s">
        <v>1891</v>
      </c>
      <c r="G27" s="87" t="s">
        <v>1892</v>
      </c>
      <c r="H27" s="87" t="s">
        <v>1893</v>
      </c>
      <c r="I27" s="87" t="s">
        <v>1894</v>
      </c>
      <c r="J27" s="87" t="s">
        <v>1895</v>
      </c>
      <c r="K27" s="87" t="s">
        <v>1896</v>
      </c>
    </row>
    <row r="28">
      <c r="A28" s="85" t="s">
        <v>1389</v>
      </c>
      <c r="B28" s="87" t="s">
        <v>15</v>
      </c>
      <c r="C28" s="87" t="s">
        <v>15</v>
      </c>
      <c r="D28" s="87" t="s">
        <v>15</v>
      </c>
      <c r="E28" s="87" t="s">
        <v>15</v>
      </c>
      <c r="F28" s="87" t="s">
        <v>15</v>
      </c>
      <c r="G28" s="87" t="s">
        <v>15</v>
      </c>
      <c r="H28" s="87" t="s">
        <v>15</v>
      </c>
      <c r="I28" s="87" t="s">
        <v>15</v>
      </c>
      <c r="J28" s="87" t="s">
        <v>15</v>
      </c>
      <c r="K28" s="87" t="s">
        <v>15</v>
      </c>
    </row>
    <row r="29">
      <c r="A29" s="85" t="s">
        <v>1398</v>
      </c>
      <c r="B29" s="87" t="s">
        <v>15</v>
      </c>
      <c r="C29" s="87" t="s">
        <v>15</v>
      </c>
      <c r="D29" s="87" t="s">
        <v>15</v>
      </c>
      <c r="E29" s="87" t="s">
        <v>15</v>
      </c>
      <c r="F29" s="87" t="s">
        <v>15</v>
      </c>
      <c r="G29" s="87" t="s">
        <v>15</v>
      </c>
      <c r="H29" s="87" t="s">
        <v>15</v>
      </c>
      <c r="I29" s="87" t="s">
        <v>15</v>
      </c>
      <c r="J29" s="87" t="s">
        <v>15</v>
      </c>
      <c r="K29" s="87" t="s">
        <v>15</v>
      </c>
    </row>
    <row r="30">
      <c r="A30" s="85" t="s">
        <v>1407</v>
      </c>
      <c r="B30" s="87" t="s">
        <v>15</v>
      </c>
      <c r="C30" s="87" t="s">
        <v>15</v>
      </c>
      <c r="D30" s="87" t="s">
        <v>15</v>
      </c>
      <c r="E30" s="87" t="s">
        <v>15</v>
      </c>
      <c r="F30" s="87" t="s">
        <v>15</v>
      </c>
      <c r="G30" s="87" t="s">
        <v>15</v>
      </c>
      <c r="H30" s="87" t="s">
        <v>15</v>
      </c>
      <c r="I30" s="87" t="s">
        <v>15</v>
      </c>
      <c r="J30" s="87" t="s">
        <v>15</v>
      </c>
      <c r="K30" s="87" t="s">
        <v>15</v>
      </c>
    </row>
    <row r="31">
      <c r="A31" s="85" t="s">
        <v>1408</v>
      </c>
      <c r="B31" s="87" t="s">
        <v>15</v>
      </c>
      <c r="C31" s="87" t="s">
        <v>15</v>
      </c>
      <c r="D31" s="87" t="s">
        <v>15</v>
      </c>
      <c r="E31" s="87" t="s">
        <v>15</v>
      </c>
      <c r="F31" s="87" t="s">
        <v>15</v>
      </c>
      <c r="G31" s="87" t="s">
        <v>15</v>
      </c>
      <c r="H31" s="87" t="s">
        <v>15</v>
      </c>
      <c r="I31" s="87" t="s">
        <v>15</v>
      </c>
      <c r="J31" s="87" t="s">
        <v>15</v>
      </c>
      <c r="K31" s="87" t="s">
        <v>15</v>
      </c>
    </row>
    <row r="32">
      <c r="A32" s="85" t="s">
        <v>1409</v>
      </c>
      <c r="B32" s="87" t="s">
        <v>15</v>
      </c>
      <c r="C32" s="87" t="s">
        <v>15</v>
      </c>
      <c r="D32" s="87" t="s">
        <v>15</v>
      </c>
      <c r="E32" s="87" t="s">
        <v>15</v>
      </c>
      <c r="F32" s="87" t="s">
        <v>15</v>
      </c>
      <c r="G32" s="87" t="s">
        <v>15</v>
      </c>
      <c r="H32" s="87" t="s">
        <v>15</v>
      </c>
      <c r="I32" s="87" t="s">
        <v>15</v>
      </c>
      <c r="J32" s="87" t="s">
        <v>15</v>
      </c>
      <c r="K32" s="87" t="s">
        <v>15</v>
      </c>
    </row>
    <row r="33">
      <c r="A33" s="85" t="s">
        <v>1410</v>
      </c>
      <c r="B33" s="87" t="s">
        <v>15</v>
      </c>
      <c r="C33" s="87" t="s">
        <v>15</v>
      </c>
      <c r="D33" s="87" t="s">
        <v>15</v>
      </c>
      <c r="E33" s="87" t="s">
        <v>15</v>
      </c>
      <c r="F33" s="87" t="s">
        <v>15</v>
      </c>
      <c r="G33" s="87" t="s">
        <v>15</v>
      </c>
      <c r="H33" s="87" t="s">
        <v>15</v>
      </c>
      <c r="I33" s="87" t="s">
        <v>15</v>
      </c>
      <c r="J33" s="87" t="s">
        <v>15</v>
      </c>
      <c r="K33" s="87" t="s">
        <v>15</v>
      </c>
    </row>
    <row r="34">
      <c r="A34" s="85" t="s">
        <v>1411</v>
      </c>
      <c r="B34" s="87" t="s">
        <v>1897</v>
      </c>
      <c r="C34" s="87" t="s">
        <v>1898</v>
      </c>
      <c r="D34" s="87" t="s">
        <v>1899</v>
      </c>
      <c r="E34" s="87" t="s">
        <v>1900</v>
      </c>
      <c r="F34" s="87" t="s">
        <v>1901</v>
      </c>
      <c r="G34" s="87" t="s">
        <v>1902</v>
      </c>
      <c r="H34" s="87" t="s">
        <v>1903</v>
      </c>
      <c r="I34" s="87" t="s">
        <v>1904</v>
      </c>
      <c r="J34" s="87" t="s">
        <v>1874</v>
      </c>
      <c r="K34" s="87" t="s">
        <v>1905</v>
      </c>
    </row>
    <row r="35">
      <c r="A35" s="85" t="s">
        <v>1412</v>
      </c>
      <c r="B35" s="87" t="s">
        <v>1906</v>
      </c>
      <c r="C35" s="87" t="s">
        <v>1907</v>
      </c>
      <c r="D35" s="87" t="s">
        <v>1908</v>
      </c>
      <c r="E35" s="87" t="s">
        <v>1909</v>
      </c>
      <c r="F35" s="87" t="s">
        <v>1910</v>
      </c>
      <c r="G35" s="87" t="s">
        <v>1911</v>
      </c>
      <c r="H35" s="87" t="s">
        <v>1912</v>
      </c>
      <c r="I35" s="87" t="s">
        <v>1913</v>
      </c>
      <c r="J35" s="87" t="s">
        <v>1914</v>
      </c>
      <c r="K35" s="87" t="s">
        <v>1913</v>
      </c>
    </row>
    <row r="36">
      <c r="A36" s="85" t="s">
        <v>1413</v>
      </c>
      <c r="B36" s="87" t="s">
        <v>87</v>
      </c>
      <c r="C36" s="87" t="s">
        <v>87</v>
      </c>
      <c r="D36" s="87" t="s">
        <v>87</v>
      </c>
      <c r="E36" s="87" t="s">
        <v>87</v>
      </c>
      <c r="F36" s="87" t="s">
        <v>87</v>
      </c>
      <c r="G36" s="87" t="s">
        <v>87</v>
      </c>
      <c r="H36" s="87" t="s">
        <v>87</v>
      </c>
      <c r="I36" s="87" t="s">
        <v>87</v>
      </c>
      <c r="J36" s="87" t="s">
        <v>87</v>
      </c>
      <c r="K36" s="87" t="s">
        <v>87</v>
      </c>
    </row>
    <row r="37">
      <c r="A37" s="85" t="s">
        <v>1414</v>
      </c>
      <c r="B37" s="87" t="s">
        <v>87</v>
      </c>
      <c r="C37" s="87" t="s">
        <v>87</v>
      </c>
      <c r="D37" s="87" t="s">
        <v>87</v>
      </c>
      <c r="E37" s="87" t="s">
        <v>87</v>
      </c>
      <c r="F37" s="87" t="s">
        <v>87</v>
      </c>
      <c r="G37" s="87" t="s">
        <v>87</v>
      </c>
      <c r="H37" s="87" t="s">
        <v>87</v>
      </c>
      <c r="I37" s="87" t="s">
        <v>87</v>
      </c>
      <c r="J37" s="87" t="s">
        <v>87</v>
      </c>
      <c r="K37" s="87" t="s">
        <v>87</v>
      </c>
    </row>
    <row r="38">
      <c r="A38" s="85" t="s">
        <v>1629</v>
      </c>
      <c r="B38" s="87" t="s">
        <v>1915</v>
      </c>
      <c r="C38" s="87" t="s">
        <v>1916</v>
      </c>
      <c r="D38" s="87" t="s">
        <v>1917</v>
      </c>
      <c r="E38" s="87" t="s">
        <v>1918</v>
      </c>
      <c r="F38" s="87" t="s">
        <v>1919</v>
      </c>
      <c r="G38" s="87" t="s">
        <v>1920</v>
      </c>
      <c r="H38" s="87" t="s">
        <v>1921</v>
      </c>
      <c r="I38" s="87" t="s">
        <v>1922</v>
      </c>
      <c r="J38" s="87" t="s">
        <v>1923</v>
      </c>
      <c r="K38" s="87" t="s">
        <v>1924</v>
      </c>
    </row>
    <row r="39">
      <c r="A39" s="85" t="s">
        <v>1418</v>
      </c>
      <c r="B39" s="87" t="s">
        <v>1925</v>
      </c>
      <c r="C39" s="87" t="s">
        <v>1926</v>
      </c>
      <c r="D39" s="87" t="s">
        <v>1927</v>
      </c>
      <c r="E39" s="87" t="s">
        <v>1928</v>
      </c>
      <c r="F39" s="87" t="s">
        <v>1929</v>
      </c>
      <c r="G39" s="87" t="s">
        <v>1930</v>
      </c>
      <c r="H39" s="87" t="s">
        <v>1931</v>
      </c>
      <c r="I39" s="87" t="s">
        <v>1932</v>
      </c>
      <c r="J39" s="87" t="s">
        <v>1933</v>
      </c>
      <c r="K39" s="87" t="s">
        <v>1934</v>
      </c>
    </row>
    <row r="40">
      <c r="A40" s="85" t="s">
        <v>1419</v>
      </c>
      <c r="B40" s="87" t="s">
        <v>1935</v>
      </c>
      <c r="C40" s="87" t="s">
        <v>1936</v>
      </c>
      <c r="D40" s="87" t="s">
        <v>1937</v>
      </c>
      <c r="E40" s="87" t="s">
        <v>1938</v>
      </c>
      <c r="F40" s="87" t="s">
        <v>1939</v>
      </c>
      <c r="G40" s="87" t="s">
        <v>1940</v>
      </c>
      <c r="H40" s="87" t="s">
        <v>1941</v>
      </c>
      <c r="I40" s="87" t="s">
        <v>1942</v>
      </c>
      <c r="J40" s="87" t="s">
        <v>1943</v>
      </c>
      <c r="K40" s="87" t="s">
        <v>1944</v>
      </c>
    </row>
    <row r="41">
      <c r="A41" s="85" t="s">
        <v>1420</v>
      </c>
      <c r="B41" s="87" t="s">
        <v>1945</v>
      </c>
      <c r="C41" s="87" t="s">
        <v>1946</v>
      </c>
      <c r="D41" s="87" t="s">
        <v>1947</v>
      </c>
      <c r="E41" s="87" t="s">
        <v>1948</v>
      </c>
      <c r="F41" s="87" t="s">
        <v>1949</v>
      </c>
      <c r="G41" s="87" t="s">
        <v>1950</v>
      </c>
      <c r="H41" s="87" t="s">
        <v>1951</v>
      </c>
      <c r="I41" s="87" t="s">
        <v>1952</v>
      </c>
      <c r="J41" s="87" t="s">
        <v>1953</v>
      </c>
      <c r="K41" s="87" t="s">
        <v>1954</v>
      </c>
    </row>
    <row r="42">
      <c r="A42" s="85" t="s">
        <v>1421</v>
      </c>
      <c r="B42" s="87" t="s">
        <v>1955</v>
      </c>
      <c r="C42" s="87" t="s">
        <v>1956</v>
      </c>
      <c r="D42" s="87" t="s">
        <v>1957</v>
      </c>
      <c r="E42" s="87" t="s">
        <v>1958</v>
      </c>
      <c r="F42" s="87" t="s">
        <v>1959</v>
      </c>
      <c r="G42" s="87" t="s">
        <v>1960</v>
      </c>
      <c r="H42" s="87" t="s">
        <v>1961</v>
      </c>
      <c r="I42" s="87" t="s">
        <v>1962</v>
      </c>
      <c r="J42" s="87" t="s">
        <v>1963</v>
      </c>
      <c r="K42" s="87" t="s">
        <v>1964</v>
      </c>
    </row>
    <row r="43">
      <c r="A43" s="85" t="s">
        <v>1423</v>
      </c>
      <c r="B43" s="87" t="s">
        <v>1965</v>
      </c>
      <c r="C43" s="87" t="s">
        <v>1966</v>
      </c>
      <c r="D43" s="87" t="s">
        <v>1967</v>
      </c>
      <c r="E43" s="87" t="s">
        <v>1968</v>
      </c>
      <c r="F43" s="87" t="s">
        <v>1969</v>
      </c>
      <c r="G43" s="87" t="s">
        <v>1970</v>
      </c>
      <c r="H43" s="87" t="s">
        <v>1971</v>
      </c>
      <c r="I43" s="87" t="s">
        <v>1972</v>
      </c>
      <c r="J43" s="87" t="s">
        <v>1973</v>
      </c>
      <c r="K43" s="87" t="s">
        <v>1974</v>
      </c>
    </row>
    <row r="44">
      <c r="A44" s="85" t="s">
        <v>1424</v>
      </c>
      <c r="B44" s="87" t="s">
        <v>1975</v>
      </c>
      <c r="C44" s="87" t="s">
        <v>1976</v>
      </c>
      <c r="D44" s="87" t="s">
        <v>1976</v>
      </c>
      <c r="E44" s="87" t="s">
        <v>1977</v>
      </c>
      <c r="F44" s="87" t="s">
        <v>1978</v>
      </c>
      <c r="G44" s="87" t="s">
        <v>1979</v>
      </c>
      <c r="H44" s="87" t="s">
        <v>1980</v>
      </c>
      <c r="I44" s="87" t="s">
        <v>1980</v>
      </c>
      <c r="J44" s="87" t="s">
        <v>1981</v>
      </c>
      <c r="K44" s="87" t="s">
        <v>1982</v>
      </c>
    </row>
    <row r="45">
      <c r="A45" s="85" t="s">
        <v>1425</v>
      </c>
      <c r="B45" s="87" t="s">
        <v>1983</v>
      </c>
      <c r="C45" s="87" t="s">
        <v>1984</v>
      </c>
      <c r="D45" s="87" t="s">
        <v>1985</v>
      </c>
      <c r="E45" s="87" t="s">
        <v>1986</v>
      </c>
      <c r="F45" s="87" t="s">
        <v>1987</v>
      </c>
      <c r="G45" s="87" t="s">
        <v>1988</v>
      </c>
      <c r="H45" s="87" t="s">
        <v>1989</v>
      </c>
      <c r="I45" s="87" t="s">
        <v>1990</v>
      </c>
      <c r="J45" s="87" t="s">
        <v>1991</v>
      </c>
      <c r="K45" s="87" t="s">
        <v>1992</v>
      </c>
    </row>
    <row r="46">
      <c r="A46" s="85" t="s">
        <v>1426</v>
      </c>
      <c r="B46" s="87" t="s">
        <v>87</v>
      </c>
      <c r="C46" s="87" t="s">
        <v>87</v>
      </c>
      <c r="D46" s="87" t="s">
        <v>87</v>
      </c>
      <c r="E46" s="87" t="s">
        <v>87</v>
      </c>
      <c r="F46" s="87" t="s">
        <v>87</v>
      </c>
      <c r="G46" s="87" t="s">
        <v>87</v>
      </c>
      <c r="H46" s="87" t="s">
        <v>87</v>
      </c>
      <c r="I46" s="87" t="s">
        <v>87</v>
      </c>
      <c r="J46" s="87" t="s">
        <v>87</v>
      </c>
      <c r="K46" s="87" t="s">
        <v>87</v>
      </c>
    </row>
    <row r="47">
      <c r="A47" s="85" t="s">
        <v>1427</v>
      </c>
      <c r="B47" s="87" t="s">
        <v>1993</v>
      </c>
      <c r="C47" s="87" t="s">
        <v>1994</v>
      </c>
      <c r="D47" s="87" t="s">
        <v>1995</v>
      </c>
      <c r="E47" s="87" t="s">
        <v>400</v>
      </c>
      <c r="F47" s="87" t="s">
        <v>1996</v>
      </c>
      <c r="G47" s="87" t="s">
        <v>1997</v>
      </c>
      <c r="H47" s="87" t="s">
        <v>1998</v>
      </c>
      <c r="I47" s="87" t="s">
        <v>1999</v>
      </c>
      <c r="J47" s="87" t="s">
        <v>2000</v>
      </c>
      <c r="K47" s="87" t="s">
        <v>395</v>
      </c>
    </row>
    <row r="48">
      <c r="A48" s="85" t="s">
        <v>1436</v>
      </c>
      <c r="B48" s="87" t="s">
        <v>1706</v>
      </c>
      <c r="C48" s="87" t="s">
        <v>1706</v>
      </c>
      <c r="D48" s="87" t="s">
        <v>1706</v>
      </c>
      <c r="E48" s="87" t="s">
        <v>1706</v>
      </c>
      <c r="F48" s="87" t="s">
        <v>1706</v>
      </c>
      <c r="G48" s="87" t="s">
        <v>1706</v>
      </c>
      <c r="H48" s="87" t="s">
        <v>1706</v>
      </c>
      <c r="I48" s="87" t="s">
        <v>1706</v>
      </c>
      <c r="J48" s="87" t="s">
        <v>1706</v>
      </c>
      <c r="K48" s="87" t="s">
        <v>1706</v>
      </c>
    </row>
    <row r="49">
      <c r="A49" s="85" t="s">
        <v>1445</v>
      </c>
      <c r="B49" s="87" t="s">
        <v>15</v>
      </c>
      <c r="C49" s="87" t="s">
        <v>15</v>
      </c>
      <c r="D49" s="87" t="s">
        <v>15</v>
      </c>
      <c r="E49" s="87" t="s">
        <v>15</v>
      </c>
      <c r="F49" s="87" t="s">
        <v>15</v>
      </c>
      <c r="G49" s="87" t="s">
        <v>15</v>
      </c>
      <c r="H49" s="87" t="s">
        <v>15</v>
      </c>
      <c r="I49" s="87" t="s">
        <v>15</v>
      </c>
      <c r="J49" s="87" t="s">
        <v>15</v>
      </c>
      <c r="K49" s="87" t="s">
        <v>15</v>
      </c>
    </row>
    <row r="50">
      <c r="A50" s="85" t="s">
        <v>1447</v>
      </c>
      <c r="B50" s="87" t="s">
        <v>1993</v>
      </c>
      <c r="C50" s="87" t="s">
        <v>1994</v>
      </c>
      <c r="D50" s="87" t="s">
        <v>1995</v>
      </c>
      <c r="E50" s="87" t="s">
        <v>400</v>
      </c>
      <c r="F50" s="87" t="s">
        <v>1996</v>
      </c>
      <c r="G50" s="87" t="s">
        <v>1997</v>
      </c>
      <c r="H50" s="87" t="s">
        <v>1998</v>
      </c>
      <c r="I50" s="87" t="s">
        <v>1999</v>
      </c>
      <c r="J50" s="87" t="s">
        <v>2000</v>
      </c>
      <c r="K50" s="87" t="s">
        <v>395</v>
      </c>
    </row>
    <row r="51">
      <c r="A51" s="85" t="s">
        <v>1448</v>
      </c>
      <c r="B51" s="87" t="s">
        <v>15</v>
      </c>
      <c r="C51" s="87" t="s">
        <v>15</v>
      </c>
      <c r="D51" s="87" t="s">
        <v>15</v>
      </c>
      <c r="E51" s="87" t="s">
        <v>15</v>
      </c>
      <c r="F51" s="87" t="s">
        <v>15</v>
      </c>
      <c r="G51" s="87" t="s">
        <v>15</v>
      </c>
      <c r="H51" s="87" t="s">
        <v>15</v>
      </c>
      <c r="I51" s="87" t="s">
        <v>15</v>
      </c>
      <c r="J51" s="87" t="s">
        <v>15</v>
      </c>
      <c r="K51" s="87" t="s">
        <v>15</v>
      </c>
    </row>
    <row r="52">
      <c r="A52" s="85" t="s">
        <v>1457</v>
      </c>
      <c r="B52" s="87" t="s">
        <v>87</v>
      </c>
      <c r="C52" s="87" t="s">
        <v>87</v>
      </c>
      <c r="D52" s="87" t="s">
        <v>87</v>
      </c>
      <c r="E52" s="87" t="s">
        <v>87</v>
      </c>
      <c r="F52" s="87" t="s">
        <v>87</v>
      </c>
      <c r="G52" s="87" t="s">
        <v>87</v>
      </c>
      <c r="H52" s="87" t="s">
        <v>87</v>
      </c>
      <c r="I52" s="87" t="s">
        <v>87</v>
      </c>
      <c r="J52" s="87" t="s">
        <v>87</v>
      </c>
      <c r="K52" s="87" t="s">
        <v>87</v>
      </c>
    </row>
    <row r="53">
      <c r="A53" s="85" t="s">
        <v>1458</v>
      </c>
      <c r="B53" s="87" t="s">
        <v>87</v>
      </c>
      <c r="C53" s="87" t="s">
        <v>87</v>
      </c>
      <c r="D53" s="87" t="s">
        <v>87</v>
      </c>
      <c r="E53" s="87" t="s">
        <v>87</v>
      </c>
      <c r="F53" s="87" t="s">
        <v>87</v>
      </c>
      <c r="G53" s="87" t="s">
        <v>87</v>
      </c>
      <c r="H53" s="87" t="s">
        <v>87</v>
      </c>
      <c r="I53" s="87" t="s">
        <v>87</v>
      </c>
      <c r="J53" s="87" t="s">
        <v>87</v>
      </c>
      <c r="K53" s="87" t="s">
        <v>87</v>
      </c>
    </row>
    <row r="54">
      <c r="A54" s="85" t="s">
        <v>1708</v>
      </c>
      <c r="B54" s="87" t="s">
        <v>2001</v>
      </c>
      <c r="C54" s="87" t="s">
        <v>2002</v>
      </c>
      <c r="D54" s="87" t="s">
        <v>2003</v>
      </c>
      <c r="E54" s="87" t="s">
        <v>2004</v>
      </c>
      <c r="F54" s="87" t="s">
        <v>2005</v>
      </c>
      <c r="G54" s="87" t="s">
        <v>2006</v>
      </c>
      <c r="H54" s="87" t="s">
        <v>2007</v>
      </c>
      <c r="I54" s="87" t="s">
        <v>2008</v>
      </c>
      <c r="J54" s="87" t="s">
        <v>2009</v>
      </c>
      <c r="K54" s="87" t="s">
        <v>2010</v>
      </c>
    </row>
    <row r="55">
      <c r="A55" s="85" t="s">
        <v>1469</v>
      </c>
      <c r="B55" s="87" t="s">
        <v>2011</v>
      </c>
      <c r="C55" s="87" t="s">
        <v>2012</v>
      </c>
      <c r="D55" s="87" t="s">
        <v>2013</v>
      </c>
      <c r="E55" s="87" t="s">
        <v>2014</v>
      </c>
      <c r="F55" s="87" t="s">
        <v>2015</v>
      </c>
      <c r="G55" s="87" t="s">
        <v>2016</v>
      </c>
      <c r="H55" s="87" t="s">
        <v>2017</v>
      </c>
      <c r="I55" s="87" t="s">
        <v>2018</v>
      </c>
      <c r="J55" s="87" t="s">
        <v>2019</v>
      </c>
      <c r="K55" s="87" t="s">
        <v>2020</v>
      </c>
    </row>
    <row r="56">
      <c r="A56" s="85" t="s">
        <v>1470</v>
      </c>
      <c r="B56" s="87" t="s">
        <v>2021</v>
      </c>
      <c r="C56" s="87" t="s">
        <v>2022</v>
      </c>
      <c r="D56" s="87" t="s">
        <v>2023</v>
      </c>
      <c r="E56" s="87" t="s">
        <v>2024</v>
      </c>
      <c r="F56" s="87" t="s">
        <v>2025</v>
      </c>
      <c r="G56" s="87" t="s">
        <v>2026</v>
      </c>
      <c r="H56" s="87" t="s">
        <v>1853</v>
      </c>
      <c r="I56" s="87" t="s">
        <v>2027</v>
      </c>
      <c r="J56" s="87" t="s">
        <v>2028</v>
      </c>
      <c r="K56" s="87" t="s">
        <v>2029</v>
      </c>
    </row>
    <row r="57">
      <c r="A57" s="85" t="s">
        <v>1472</v>
      </c>
      <c r="B57" s="87" t="s">
        <v>87</v>
      </c>
      <c r="C57" s="87" t="s">
        <v>87</v>
      </c>
      <c r="D57" s="87" t="s">
        <v>87</v>
      </c>
      <c r="E57" s="87" t="s">
        <v>87</v>
      </c>
      <c r="F57" s="87" t="s">
        <v>87</v>
      </c>
      <c r="G57" s="87" t="s">
        <v>87</v>
      </c>
      <c r="H57" s="87" t="s">
        <v>87</v>
      </c>
      <c r="I57" s="87" t="s">
        <v>87</v>
      </c>
      <c r="J57" s="87" t="s">
        <v>87</v>
      </c>
      <c r="K57" s="87" t="s">
        <v>87</v>
      </c>
    </row>
    <row r="58">
      <c r="A58" s="85" t="s">
        <v>1473</v>
      </c>
      <c r="B58" s="87" t="s">
        <v>2030</v>
      </c>
      <c r="C58" s="87" t="s">
        <v>2031</v>
      </c>
      <c r="D58" s="87" t="s">
        <v>2032</v>
      </c>
      <c r="E58" s="87" t="s">
        <v>2033</v>
      </c>
      <c r="F58" s="87" t="s">
        <v>2034</v>
      </c>
      <c r="G58" s="87" t="s">
        <v>2035</v>
      </c>
      <c r="H58" s="87" t="s">
        <v>2036</v>
      </c>
      <c r="I58" s="87" t="s">
        <v>2037</v>
      </c>
      <c r="J58" s="87" t="s">
        <v>2038</v>
      </c>
      <c r="K58" s="87" t="s">
        <v>2039</v>
      </c>
    </row>
    <row r="59">
      <c r="A59" s="85" t="s">
        <v>1474</v>
      </c>
      <c r="B59" s="87" t="s">
        <v>87</v>
      </c>
      <c r="C59" s="87" t="s">
        <v>87</v>
      </c>
      <c r="D59" s="87" t="s">
        <v>87</v>
      </c>
      <c r="E59" s="87" t="s">
        <v>87</v>
      </c>
      <c r="F59" s="87" t="s">
        <v>87</v>
      </c>
      <c r="G59" s="87" t="s">
        <v>87</v>
      </c>
      <c r="H59" s="87" t="s">
        <v>87</v>
      </c>
      <c r="I59" s="87" t="s">
        <v>87</v>
      </c>
      <c r="J59" s="87" t="s">
        <v>87</v>
      </c>
      <c r="K59" s="87" t="s">
        <v>87</v>
      </c>
    </row>
    <row r="60">
      <c r="A60" s="85" t="s">
        <v>1475</v>
      </c>
      <c r="B60" s="87" t="s">
        <v>2040</v>
      </c>
      <c r="C60" s="87" t="s">
        <v>2041</v>
      </c>
      <c r="D60" s="87" t="s">
        <v>2042</v>
      </c>
      <c r="E60" s="87" t="s">
        <v>2043</v>
      </c>
      <c r="F60" s="87" t="s">
        <v>2044</v>
      </c>
      <c r="G60" s="87" t="s">
        <v>2045</v>
      </c>
      <c r="H60" s="87" t="s">
        <v>2046</v>
      </c>
      <c r="I60" s="87" t="s">
        <v>2047</v>
      </c>
      <c r="J60" s="87" t="s">
        <v>2048</v>
      </c>
      <c r="K60" s="87" t="s">
        <v>2049</v>
      </c>
    </row>
    <row r="61">
      <c r="A61" s="85" t="s">
        <v>1476</v>
      </c>
      <c r="B61" s="87" t="s">
        <v>15</v>
      </c>
      <c r="C61" s="87" t="s">
        <v>15</v>
      </c>
      <c r="D61" s="87" t="s">
        <v>15</v>
      </c>
      <c r="E61" s="87" t="s">
        <v>15</v>
      </c>
      <c r="F61" s="87" t="s">
        <v>15</v>
      </c>
      <c r="G61" s="87" t="s">
        <v>15</v>
      </c>
      <c r="H61" s="87" t="s">
        <v>15</v>
      </c>
      <c r="I61" s="87" t="s">
        <v>15</v>
      </c>
      <c r="J61" s="87" t="s">
        <v>15</v>
      </c>
      <c r="K61" s="87" t="s">
        <v>15</v>
      </c>
    </row>
    <row r="62">
      <c r="A62" s="85" t="s">
        <v>1477</v>
      </c>
      <c r="B62" s="87" t="s">
        <v>1754</v>
      </c>
      <c r="C62" s="87" t="s">
        <v>1754</v>
      </c>
      <c r="D62" s="87" t="s">
        <v>1754</v>
      </c>
      <c r="E62" s="87" t="s">
        <v>1754</v>
      </c>
      <c r="F62" s="87" t="s">
        <v>1754</v>
      </c>
      <c r="G62" s="87" t="s">
        <v>1754</v>
      </c>
      <c r="H62" s="87" t="s">
        <v>1754</v>
      </c>
      <c r="I62" s="87" t="s">
        <v>1754</v>
      </c>
      <c r="J62" s="87" t="s">
        <v>1754</v>
      </c>
      <c r="K62" s="87" t="s">
        <v>1754</v>
      </c>
    </row>
    <row r="63">
      <c r="A63" s="85" t="s">
        <v>1756</v>
      </c>
      <c r="B63" s="87" t="s">
        <v>332</v>
      </c>
      <c r="C63" s="87" t="s">
        <v>333</v>
      </c>
      <c r="D63" s="87" t="s">
        <v>334</v>
      </c>
      <c r="E63" s="87" t="s">
        <v>335</v>
      </c>
      <c r="F63" s="87" t="s">
        <v>336</v>
      </c>
      <c r="G63" s="87" t="s">
        <v>337</v>
      </c>
      <c r="H63" s="87" t="s">
        <v>338</v>
      </c>
      <c r="I63" s="87" t="s">
        <v>339</v>
      </c>
      <c r="J63" s="87" t="s">
        <v>340</v>
      </c>
      <c r="K63" s="87" t="s">
        <v>341</v>
      </c>
    </row>
    <row r="64">
      <c r="A64" s="85" t="s">
        <v>1757</v>
      </c>
      <c r="B64" s="87" t="s">
        <v>124</v>
      </c>
      <c r="C64" s="87" t="s">
        <v>124</v>
      </c>
      <c r="D64" s="87" t="s">
        <v>124</v>
      </c>
      <c r="E64" s="87" t="s">
        <v>124</v>
      </c>
      <c r="F64" s="87" t="s">
        <v>124</v>
      </c>
      <c r="G64" s="87" t="s">
        <v>124</v>
      </c>
      <c r="H64" s="87" t="s">
        <v>124</v>
      </c>
      <c r="I64" s="87" t="s">
        <v>124</v>
      </c>
      <c r="J64" s="87" t="s">
        <v>124</v>
      </c>
      <c r="K64" s="87" t="s">
        <v>124</v>
      </c>
    </row>
    <row r="65">
      <c r="A65" s="85" t="s">
        <v>15</v>
      </c>
      <c r="B65" s="87" t="s">
        <v>15</v>
      </c>
      <c r="C65" s="87" t="s">
        <v>15</v>
      </c>
      <c r="D65" s="87" t="s">
        <v>15</v>
      </c>
      <c r="E65" s="87" t="s">
        <v>15</v>
      </c>
      <c r="F65" s="87" t="s">
        <v>15</v>
      </c>
      <c r="G65" s="87" t="s">
        <v>15</v>
      </c>
      <c r="H65" s="87" t="s">
        <v>15</v>
      </c>
      <c r="I65" s="87" t="s">
        <v>15</v>
      </c>
      <c r="J65" s="87" t="s">
        <v>15</v>
      </c>
      <c r="K65" s="87" t="s">
        <v>15</v>
      </c>
    </row>
    <row r="66">
      <c r="A66" s="85" t="s">
        <v>1758</v>
      </c>
      <c r="B66" s="87" t="s">
        <v>15</v>
      </c>
      <c r="C66" s="87" t="s">
        <v>15</v>
      </c>
      <c r="D66" s="87" t="s">
        <v>15</v>
      </c>
      <c r="E66" s="87" t="s">
        <v>15</v>
      </c>
      <c r="F66" s="87" t="s">
        <v>15</v>
      </c>
      <c r="G66" s="87" t="s">
        <v>15</v>
      </c>
      <c r="H66" s="87" t="s">
        <v>15</v>
      </c>
      <c r="I66" s="87" t="s">
        <v>15</v>
      </c>
      <c r="J66" s="87" t="s">
        <v>15</v>
      </c>
      <c r="K66" s="87" t="s">
        <v>15</v>
      </c>
    </row>
    <row r="67">
      <c r="A67" s="88" t="s">
        <v>15</v>
      </c>
      <c r="B67" s="104" t="s">
        <v>15</v>
      </c>
      <c r="C67" s="92" t="s">
        <v>15</v>
      </c>
      <c r="D67" s="92" t="s">
        <v>15</v>
      </c>
      <c r="E67" s="92" t="s">
        <v>15</v>
      </c>
      <c r="F67" s="92" t="s">
        <v>15</v>
      </c>
      <c r="G67" s="92" t="s">
        <v>15</v>
      </c>
      <c r="H67" s="92" t="s">
        <v>15</v>
      </c>
      <c r="I67" s="92" t="s">
        <v>15</v>
      </c>
      <c r="J67" s="92" t="s">
        <v>15</v>
      </c>
      <c r="K67" s="92" t="s">
        <v>15</v>
      </c>
    </row>
    <row r="69">
      <c r="A69" s="63" t="s">
        <v>1478</v>
      </c>
    </row>
    <row r="70">
      <c r="A70" s="301"/>
    </row>
    <row r="71">
      <c r="A71" s="301"/>
    </row>
    <row r="72">
      <c r="A72" s="302"/>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customWidth="1" style="277"/>
    <col min="2" max="16384" width="9.140625" customWidth="1" style="277"/>
  </cols>
  <sheetData>
    <row r="1" s="60" customFormat="1">
      <c r="A1" s="278" t="s">
        <v>1479</v>
      </c>
      <c r="B1" s="278"/>
      <c r="C1" s="278"/>
      <c r="J1" s="65" t="s">
        <v>1</v>
      </c>
    </row>
    <row r="2" ht="17.25" s="61" customFormat="1">
      <c r="A2" s="299" t="s">
        <v>1480</v>
      </c>
      <c r="B2" s="300"/>
      <c r="C2" s="300"/>
      <c r="J2" s="67" t="s">
        <v>3</v>
      </c>
    </row>
    <row r="3" s="60" customFormat="1">
      <c r="A3" s="279" t="s">
        <v>4</v>
      </c>
      <c r="B3" s="281" t="e">
        <f>SUBSTITUTE(#REF!,"Source","CRF")</f>
        <v>#REF!</v>
      </c>
      <c r="C3" s="64"/>
    </row>
    <row r="4" s="60" customFormat="1">
      <c r="A4" s="278"/>
      <c r="B4" s="278"/>
      <c r="C4" s="303"/>
      <c r="J4" s="292"/>
    </row>
    <row r="5">
      <c r="A5" s="286" t="s">
        <v>126</v>
      </c>
      <c r="B5" s="102" t="s">
        <v>6</v>
      </c>
      <c r="C5" s="75" t="s">
        <v>7</v>
      </c>
      <c r="D5" s="75" t="s">
        <v>8</v>
      </c>
      <c r="E5" s="75" t="s">
        <v>9</v>
      </c>
      <c r="F5" s="75" t="s">
        <v>10</v>
      </c>
      <c r="G5" s="75" t="s">
        <v>11</v>
      </c>
      <c r="H5" s="75" t="s">
        <v>12</v>
      </c>
      <c r="I5" s="75" t="s">
        <v>13</v>
      </c>
      <c r="J5" s="75" t="s">
        <v>14</v>
      </c>
    </row>
    <row r="6">
      <c r="A6" s="287"/>
      <c r="B6" s="103" t="s">
        <v>15</v>
      </c>
      <c r="C6" s="77" t="s">
        <v>15</v>
      </c>
      <c r="D6" s="77" t="s">
        <v>15</v>
      </c>
      <c r="E6" s="77" t="s">
        <v>15</v>
      </c>
      <c r="F6" s="77" t="s">
        <v>15</v>
      </c>
      <c r="G6" s="77" t="s">
        <v>15</v>
      </c>
      <c r="H6" s="77" t="s">
        <v>15</v>
      </c>
      <c r="I6" s="77" t="s">
        <v>15</v>
      </c>
      <c r="J6" s="77" t="s">
        <v>1481</v>
      </c>
    </row>
    <row r="7">
      <c r="A7" s="78" t="s">
        <v>1306</v>
      </c>
      <c r="B7" s="81" t="s">
        <v>1482</v>
      </c>
      <c r="C7" s="107" t="s">
        <v>1483</v>
      </c>
      <c r="D7" s="107" t="s">
        <v>1484</v>
      </c>
      <c r="E7" s="107" t="s">
        <v>1485</v>
      </c>
      <c r="F7" s="107" t="s">
        <v>1486</v>
      </c>
      <c r="G7" s="107" t="s">
        <v>1487</v>
      </c>
      <c r="H7" s="107" t="s">
        <v>1488</v>
      </c>
      <c r="I7" s="107" t="s">
        <v>1489</v>
      </c>
      <c r="J7" s="107" t="s">
        <v>1490</v>
      </c>
    </row>
    <row r="8">
      <c r="A8" s="85" t="s">
        <v>1315</v>
      </c>
      <c r="B8" s="87" t="s">
        <v>1491</v>
      </c>
      <c r="C8" s="87" t="s">
        <v>1492</v>
      </c>
      <c r="D8" s="87" t="s">
        <v>1493</v>
      </c>
      <c r="E8" s="87" t="s">
        <v>1494</v>
      </c>
      <c r="F8" s="87" t="s">
        <v>1495</v>
      </c>
      <c r="G8" s="87" t="s">
        <v>1496</v>
      </c>
      <c r="H8" s="87" t="s">
        <v>1497</v>
      </c>
      <c r="I8" s="87" t="s">
        <v>1498</v>
      </c>
      <c r="J8" s="87" t="s">
        <v>1499</v>
      </c>
    </row>
    <row r="9">
      <c r="A9" s="85" t="s">
        <v>1324</v>
      </c>
      <c r="B9" s="87" t="s">
        <v>1500</v>
      </c>
      <c r="C9" s="87" t="s">
        <v>1501</v>
      </c>
      <c r="D9" s="87" t="s">
        <v>1502</v>
      </c>
      <c r="E9" s="87" t="s">
        <v>1503</v>
      </c>
      <c r="F9" s="87" t="s">
        <v>1504</v>
      </c>
      <c r="G9" s="87" t="s">
        <v>1505</v>
      </c>
      <c r="H9" s="87" t="s">
        <v>1506</v>
      </c>
      <c r="I9" s="87" t="s">
        <v>1507</v>
      </c>
      <c r="J9" s="87" t="s">
        <v>1508</v>
      </c>
    </row>
    <row r="10">
      <c r="A10" s="85" t="s">
        <v>1332</v>
      </c>
      <c r="B10" s="87" t="s">
        <v>1509</v>
      </c>
      <c r="C10" s="87" t="s">
        <v>1510</v>
      </c>
      <c r="D10" s="87" t="s">
        <v>1511</v>
      </c>
      <c r="E10" s="87" t="s">
        <v>1512</v>
      </c>
      <c r="F10" s="87" t="s">
        <v>1513</v>
      </c>
      <c r="G10" s="87" t="s">
        <v>1514</v>
      </c>
      <c r="H10" s="87" t="s">
        <v>1515</v>
      </c>
      <c r="I10" s="87" t="s">
        <v>1516</v>
      </c>
      <c r="J10" s="87" t="s">
        <v>1517</v>
      </c>
    </row>
    <row r="11">
      <c r="A11" s="85" t="s">
        <v>1337</v>
      </c>
      <c r="B11" s="87" t="s">
        <v>1518</v>
      </c>
      <c r="C11" s="87" t="s">
        <v>1519</v>
      </c>
      <c r="D11" s="87" t="s">
        <v>1520</v>
      </c>
      <c r="E11" s="87" t="s">
        <v>1521</v>
      </c>
      <c r="F11" s="87" t="s">
        <v>1522</v>
      </c>
      <c r="G11" s="87" t="s">
        <v>1523</v>
      </c>
      <c r="H11" s="87" t="s">
        <v>1524</v>
      </c>
      <c r="I11" s="87" t="s">
        <v>1525</v>
      </c>
      <c r="J11" s="87" t="s">
        <v>1526</v>
      </c>
    </row>
    <row r="12">
      <c r="A12" s="85" t="s">
        <v>1346</v>
      </c>
      <c r="B12" s="87" t="s">
        <v>1527</v>
      </c>
      <c r="C12" s="87" t="s">
        <v>1528</v>
      </c>
      <c r="D12" s="87" t="s">
        <v>1529</v>
      </c>
      <c r="E12" s="87" t="s">
        <v>1530</v>
      </c>
      <c r="F12" s="87" t="s">
        <v>1531</v>
      </c>
      <c r="G12" s="87" t="s">
        <v>1532</v>
      </c>
      <c r="H12" s="87" t="s">
        <v>1533</v>
      </c>
      <c r="I12" s="87" t="s">
        <v>1534</v>
      </c>
      <c r="J12" s="87" t="s">
        <v>1535</v>
      </c>
    </row>
    <row r="13">
      <c r="A13" s="85" t="s">
        <v>1355</v>
      </c>
      <c r="B13" s="87" t="s">
        <v>1536</v>
      </c>
      <c r="C13" s="87" t="s">
        <v>1537</v>
      </c>
      <c r="D13" s="87" t="s">
        <v>1538</v>
      </c>
      <c r="E13" s="87" t="s">
        <v>1539</v>
      </c>
      <c r="F13" s="87" t="s">
        <v>1540</v>
      </c>
      <c r="G13" s="87" t="s">
        <v>1541</v>
      </c>
      <c r="H13" s="87" t="s">
        <v>986</v>
      </c>
      <c r="I13" s="87" t="s">
        <v>1542</v>
      </c>
      <c r="J13" s="87" t="s">
        <v>1543</v>
      </c>
    </row>
    <row r="14">
      <c r="A14" s="85" t="s">
        <v>1356</v>
      </c>
      <c r="B14" s="87" t="s">
        <v>1544</v>
      </c>
      <c r="C14" s="87" t="s">
        <v>1545</v>
      </c>
      <c r="D14" s="87" t="s">
        <v>1546</v>
      </c>
      <c r="E14" s="87" t="s">
        <v>1547</v>
      </c>
      <c r="F14" s="87" t="s">
        <v>1548</v>
      </c>
      <c r="G14" s="87" t="s">
        <v>1549</v>
      </c>
      <c r="H14" s="87" t="s">
        <v>1550</v>
      </c>
      <c r="I14" s="87" t="s">
        <v>1551</v>
      </c>
      <c r="J14" s="87" t="s">
        <v>1552</v>
      </c>
    </row>
    <row r="15">
      <c r="A15" s="85" t="s">
        <v>1365</v>
      </c>
      <c r="B15" s="87" t="s">
        <v>87</v>
      </c>
      <c r="C15" s="87" t="s">
        <v>87</v>
      </c>
      <c r="D15" s="87" t="s">
        <v>87</v>
      </c>
      <c r="E15" s="87" t="s">
        <v>87</v>
      </c>
      <c r="F15" s="87" t="s">
        <v>87</v>
      </c>
      <c r="G15" s="87" t="s">
        <v>87</v>
      </c>
      <c r="H15" s="87" t="s">
        <v>87</v>
      </c>
      <c r="I15" s="87" t="s">
        <v>87</v>
      </c>
      <c r="J15" s="87" t="s">
        <v>88</v>
      </c>
    </row>
    <row r="16">
      <c r="A16" s="85" t="s">
        <v>1366</v>
      </c>
      <c r="B16" s="87" t="s">
        <v>1544</v>
      </c>
      <c r="C16" s="87" t="s">
        <v>1545</v>
      </c>
      <c r="D16" s="87" t="s">
        <v>1546</v>
      </c>
      <c r="E16" s="87" t="s">
        <v>1547</v>
      </c>
      <c r="F16" s="87" t="s">
        <v>1548</v>
      </c>
      <c r="G16" s="87" t="s">
        <v>1549</v>
      </c>
      <c r="H16" s="87" t="s">
        <v>1550</v>
      </c>
      <c r="I16" s="87" t="s">
        <v>1551</v>
      </c>
      <c r="J16" s="87" t="s">
        <v>1552</v>
      </c>
    </row>
    <row r="17">
      <c r="A17" s="85" t="s">
        <v>1367</v>
      </c>
      <c r="B17" s="87" t="s">
        <v>87</v>
      </c>
      <c r="C17" s="87" t="s">
        <v>87</v>
      </c>
      <c r="D17" s="87" t="s">
        <v>87</v>
      </c>
      <c r="E17" s="87" t="s">
        <v>87</v>
      </c>
      <c r="F17" s="87" t="s">
        <v>87</v>
      </c>
      <c r="G17" s="87" t="s">
        <v>87</v>
      </c>
      <c r="H17" s="87" t="s">
        <v>87</v>
      </c>
      <c r="I17" s="87" t="s">
        <v>87</v>
      </c>
      <c r="J17" s="87" t="s">
        <v>88</v>
      </c>
    </row>
    <row r="18">
      <c r="A18" s="85" t="s">
        <v>1368</v>
      </c>
      <c r="B18" s="87" t="s">
        <v>1553</v>
      </c>
      <c r="C18" s="87" t="s">
        <v>1554</v>
      </c>
      <c r="D18" s="87" t="s">
        <v>1555</v>
      </c>
      <c r="E18" s="87" t="s">
        <v>1556</v>
      </c>
      <c r="F18" s="87" t="s">
        <v>1557</v>
      </c>
      <c r="G18" s="87" t="s">
        <v>1558</v>
      </c>
      <c r="H18" s="87" t="s">
        <v>1559</v>
      </c>
      <c r="I18" s="87" t="s">
        <v>1560</v>
      </c>
      <c r="J18" s="87" t="s">
        <v>1561</v>
      </c>
    </row>
    <row r="19">
      <c r="A19" s="85" t="s">
        <v>1372</v>
      </c>
      <c r="B19" s="87" t="s">
        <v>1562</v>
      </c>
      <c r="C19" s="87" t="s">
        <v>1563</v>
      </c>
      <c r="D19" s="87" t="s">
        <v>1564</v>
      </c>
      <c r="E19" s="87" t="s">
        <v>1565</v>
      </c>
      <c r="F19" s="87" t="s">
        <v>1566</v>
      </c>
      <c r="G19" s="87" t="s">
        <v>1567</v>
      </c>
      <c r="H19" s="87" t="s">
        <v>1568</v>
      </c>
      <c r="I19" s="87" t="s">
        <v>1569</v>
      </c>
      <c r="J19" s="87" t="s">
        <v>1570</v>
      </c>
    </row>
    <row r="20">
      <c r="A20" s="85" t="s">
        <v>1373</v>
      </c>
      <c r="B20" s="87" t="s">
        <v>1571</v>
      </c>
      <c r="C20" s="87" t="s">
        <v>1572</v>
      </c>
      <c r="D20" s="87" t="s">
        <v>1573</v>
      </c>
      <c r="E20" s="87" t="s">
        <v>1574</v>
      </c>
      <c r="F20" s="87" t="s">
        <v>1575</v>
      </c>
      <c r="G20" s="87" t="s">
        <v>1576</v>
      </c>
      <c r="H20" s="87" t="s">
        <v>1577</v>
      </c>
      <c r="I20" s="87" t="s">
        <v>1578</v>
      </c>
      <c r="J20" s="87" t="s">
        <v>1579</v>
      </c>
    </row>
    <row r="21">
      <c r="A21" s="85" t="s">
        <v>1374</v>
      </c>
      <c r="B21" s="87" t="s">
        <v>1580</v>
      </c>
      <c r="C21" s="87" t="s">
        <v>1581</v>
      </c>
      <c r="D21" s="87" t="s">
        <v>1582</v>
      </c>
      <c r="E21" s="87" t="s">
        <v>1583</v>
      </c>
      <c r="F21" s="87" t="s">
        <v>1584</v>
      </c>
      <c r="G21" s="87" t="s">
        <v>1585</v>
      </c>
      <c r="H21" s="87" t="s">
        <v>972</v>
      </c>
      <c r="I21" s="87" t="s">
        <v>1586</v>
      </c>
      <c r="J21" s="87" t="s">
        <v>1587</v>
      </c>
    </row>
    <row r="22">
      <c r="A22" s="85" t="s">
        <v>1375</v>
      </c>
      <c r="B22" s="87" t="s">
        <v>1588</v>
      </c>
      <c r="C22" s="87" t="s">
        <v>1589</v>
      </c>
      <c r="D22" s="87" t="s">
        <v>1590</v>
      </c>
      <c r="E22" s="87" t="s">
        <v>1591</v>
      </c>
      <c r="F22" s="87" t="s">
        <v>1592</v>
      </c>
      <c r="G22" s="87" t="s">
        <v>1593</v>
      </c>
      <c r="H22" s="87" t="s">
        <v>1594</v>
      </c>
      <c r="I22" s="87" t="s">
        <v>1595</v>
      </c>
      <c r="J22" s="87" t="s">
        <v>1596</v>
      </c>
    </row>
    <row r="23">
      <c r="A23" s="85" t="s">
        <v>1376</v>
      </c>
      <c r="B23" s="87" t="s">
        <v>15</v>
      </c>
      <c r="C23" s="87" t="s">
        <v>15</v>
      </c>
      <c r="D23" s="87" t="s">
        <v>15</v>
      </c>
      <c r="E23" s="87" t="s">
        <v>15</v>
      </c>
      <c r="F23" s="87" t="s">
        <v>15</v>
      </c>
      <c r="G23" s="87" t="s">
        <v>15</v>
      </c>
      <c r="H23" s="87" t="s">
        <v>15</v>
      </c>
      <c r="I23" s="87" t="s">
        <v>15</v>
      </c>
      <c r="J23" s="87" t="s">
        <v>15</v>
      </c>
    </row>
    <row r="24">
      <c r="A24" s="85" t="s">
        <v>1377</v>
      </c>
      <c r="B24" s="87" t="s">
        <v>15</v>
      </c>
      <c r="C24" s="87" t="s">
        <v>15</v>
      </c>
      <c r="D24" s="87" t="s">
        <v>15</v>
      </c>
      <c r="E24" s="87" t="s">
        <v>15</v>
      </c>
      <c r="F24" s="87" t="s">
        <v>15</v>
      </c>
      <c r="G24" s="87" t="s">
        <v>15</v>
      </c>
      <c r="H24" s="87" t="s">
        <v>15</v>
      </c>
      <c r="I24" s="87" t="s">
        <v>15</v>
      </c>
      <c r="J24" s="87" t="s">
        <v>15</v>
      </c>
    </row>
    <row r="25">
      <c r="A25" s="85" t="s">
        <v>1378</v>
      </c>
      <c r="B25" s="87" t="s">
        <v>87</v>
      </c>
      <c r="C25" s="87" t="s">
        <v>87</v>
      </c>
      <c r="D25" s="87" t="s">
        <v>87</v>
      </c>
      <c r="E25" s="87" t="s">
        <v>87</v>
      </c>
      <c r="F25" s="87" t="s">
        <v>87</v>
      </c>
      <c r="G25" s="87" t="s">
        <v>87</v>
      </c>
      <c r="H25" s="87" t="s">
        <v>87</v>
      </c>
      <c r="I25" s="87" t="s">
        <v>87</v>
      </c>
      <c r="J25" s="87" t="s">
        <v>88</v>
      </c>
    </row>
    <row r="26">
      <c r="A26" s="85" t="s">
        <v>1379</v>
      </c>
      <c r="B26" s="87" t="s">
        <v>1597</v>
      </c>
      <c r="C26" s="87" t="s">
        <v>1598</v>
      </c>
      <c r="D26" s="87" t="s">
        <v>1599</v>
      </c>
      <c r="E26" s="87" t="s">
        <v>1471</v>
      </c>
      <c r="F26" s="87" t="s">
        <v>1600</v>
      </c>
      <c r="G26" s="87" t="s">
        <v>1601</v>
      </c>
      <c r="H26" s="87" t="s">
        <v>100</v>
      </c>
      <c r="I26" s="87" t="s">
        <v>1602</v>
      </c>
      <c r="J26" s="87" t="s">
        <v>1603</v>
      </c>
    </row>
    <row r="27">
      <c r="A27" s="85" t="s">
        <v>1380</v>
      </c>
      <c r="B27" s="87" t="s">
        <v>1604</v>
      </c>
      <c r="C27" s="87" t="s">
        <v>1605</v>
      </c>
      <c r="D27" s="87" t="s">
        <v>1606</v>
      </c>
      <c r="E27" s="87" t="s">
        <v>1607</v>
      </c>
      <c r="F27" s="87" t="s">
        <v>1608</v>
      </c>
      <c r="G27" s="87" t="s">
        <v>1609</v>
      </c>
      <c r="H27" s="87" t="s">
        <v>1610</v>
      </c>
      <c r="I27" s="87" t="s">
        <v>1611</v>
      </c>
      <c r="J27" s="87" t="s">
        <v>1612</v>
      </c>
    </row>
    <row r="28">
      <c r="A28" s="85" t="s">
        <v>1389</v>
      </c>
      <c r="B28" s="87" t="s">
        <v>15</v>
      </c>
      <c r="C28" s="87" t="s">
        <v>15</v>
      </c>
      <c r="D28" s="87" t="s">
        <v>15</v>
      </c>
      <c r="E28" s="87" t="s">
        <v>15</v>
      </c>
      <c r="F28" s="87" t="s">
        <v>15</v>
      </c>
      <c r="G28" s="87" t="s">
        <v>15</v>
      </c>
      <c r="H28" s="87" t="s">
        <v>15</v>
      </c>
      <c r="I28" s="87" t="s">
        <v>15</v>
      </c>
      <c r="J28" s="87" t="s">
        <v>15</v>
      </c>
    </row>
    <row r="29">
      <c r="A29" s="85" t="s">
        <v>1398</v>
      </c>
      <c r="B29" s="87" t="s">
        <v>15</v>
      </c>
      <c r="C29" s="87" t="s">
        <v>15</v>
      </c>
      <c r="D29" s="87" t="s">
        <v>15</v>
      </c>
      <c r="E29" s="87" t="s">
        <v>15</v>
      </c>
      <c r="F29" s="87" t="s">
        <v>15</v>
      </c>
      <c r="G29" s="87" t="s">
        <v>15</v>
      </c>
      <c r="H29" s="87" t="s">
        <v>15</v>
      </c>
      <c r="I29" s="87" t="s">
        <v>15</v>
      </c>
      <c r="J29" s="87" t="s">
        <v>15</v>
      </c>
    </row>
    <row r="30">
      <c r="A30" s="85" t="s">
        <v>1407</v>
      </c>
      <c r="B30" s="87" t="s">
        <v>15</v>
      </c>
      <c r="C30" s="87" t="s">
        <v>15</v>
      </c>
      <c r="D30" s="87" t="s">
        <v>15</v>
      </c>
      <c r="E30" s="87" t="s">
        <v>15</v>
      </c>
      <c r="F30" s="87" t="s">
        <v>15</v>
      </c>
      <c r="G30" s="87" t="s">
        <v>15</v>
      </c>
      <c r="H30" s="87" t="s">
        <v>15</v>
      </c>
      <c r="I30" s="87" t="s">
        <v>15</v>
      </c>
      <c r="J30" s="87" t="s">
        <v>15</v>
      </c>
    </row>
    <row r="31">
      <c r="A31" s="85" t="s">
        <v>1408</v>
      </c>
      <c r="B31" s="87" t="s">
        <v>15</v>
      </c>
      <c r="C31" s="87" t="s">
        <v>15</v>
      </c>
      <c r="D31" s="87" t="s">
        <v>15</v>
      </c>
      <c r="E31" s="87" t="s">
        <v>15</v>
      </c>
      <c r="F31" s="87" t="s">
        <v>15</v>
      </c>
      <c r="G31" s="87" t="s">
        <v>15</v>
      </c>
      <c r="H31" s="87" t="s">
        <v>15</v>
      </c>
      <c r="I31" s="87" t="s">
        <v>15</v>
      </c>
      <c r="J31" s="87" t="s">
        <v>15</v>
      </c>
    </row>
    <row r="32">
      <c r="A32" s="85" t="s">
        <v>1409</v>
      </c>
      <c r="B32" s="87" t="s">
        <v>15</v>
      </c>
      <c r="C32" s="87" t="s">
        <v>15</v>
      </c>
      <c r="D32" s="87" t="s">
        <v>15</v>
      </c>
      <c r="E32" s="87" t="s">
        <v>15</v>
      </c>
      <c r="F32" s="87" t="s">
        <v>15</v>
      </c>
      <c r="G32" s="87" t="s">
        <v>15</v>
      </c>
      <c r="H32" s="87" t="s">
        <v>15</v>
      </c>
      <c r="I32" s="87" t="s">
        <v>15</v>
      </c>
      <c r="J32" s="87" t="s">
        <v>15</v>
      </c>
    </row>
    <row r="33">
      <c r="A33" s="85" t="s">
        <v>1410</v>
      </c>
      <c r="B33" s="87" t="s">
        <v>15</v>
      </c>
      <c r="C33" s="87" t="s">
        <v>15</v>
      </c>
      <c r="D33" s="87" t="s">
        <v>15</v>
      </c>
      <c r="E33" s="87" t="s">
        <v>15</v>
      </c>
      <c r="F33" s="87" t="s">
        <v>15</v>
      </c>
      <c r="G33" s="87" t="s">
        <v>15</v>
      </c>
      <c r="H33" s="87" t="s">
        <v>15</v>
      </c>
      <c r="I33" s="87" t="s">
        <v>15</v>
      </c>
      <c r="J33" s="87" t="s">
        <v>15</v>
      </c>
    </row>
    <row r="34">
      <c r="A34" s="85" t="s">
        <v>1411</v>
      </c>
      <c r="B34" s="87" t="s">
        <v>1613</v>
      </c>
      <c r="C34" s="87" t="s">
        <v>1614</v>
      </c>
      <c r="D34" s="87" t="s">
        <v>1615</v>
      </c>
      <c r="E34" s="87" t="s">
        <v>1616</v>
      </c>
      <c r="F34" s="87" t="s">
        <v>1617</v>
      </c>
      <c r="G34" s="87" t="s">
        <v>1618</v>
      </c>
      <c r="H34" s="87" t="s">
        <v>1619</v>
      </c>
      <c r="I34" s="87" t="s">
        <v>1620</v>
      </c>
      <c r="J34" s="87" t="s">
        <v>1621</v>
      </c>
    </row>
    <row r="35">
      <c r="A35" s="85" t="s">
        <v>1412</v>
      </c>
      <c r="B35" s="87" t="s">
        <v>1622</v>
      </c>
      <c r="C35" s="87" t="s">
        <v>1623</v>
      </c>
      <c r="D35" s="87" t="s">
        <v>1624</v>
      </c>
      <c r="E35" s="87" t="s">
        <v>1625</v>
      </c>
      <c r="F35" s="87" t="s">
        <v>1624</v>
      </c>
      <c r="G35" s="87" t="s">
        <v>1624</v>
      </c>
      <c r="H35" s="87" t="s">
        <v>1626</v>
      </c>
      <c r="I35" s="87" t="s">
        <v>1627</v>
      </c>
      <c r="J35" s="87" t="s">
        <v>1628</v>
      </c>
    </row>
    <row r="36">
      <c r="A36" s="85" t="s">
        <v>1413</v>
      </c>
      <c r="B36" s="87" t="s">
        <v>87</v>
      </c>
      <c r="C36" s="87" t="s">
        <v>87</v>
      </c>
      <c r="D36" s="87" t="s">
        <v>87</v>
      </c>
      <c r="E36" s="87" t="s">
        <v>87</v>
      </c>
      <c r="F36" s="87" t="s">
        <v>87</v>
      </c>
      <c r="G36" s="87" t="s">
        <v>87</v>
      </c>
      <c r="H36" s="87" t="s">
        <v>87</v>
      </c>
      <c r="I36" s="87" t="s">
        <v>87</v>
      </c>
      <c r="J36" s="87" t="s">
        <v>88</v>
      </c>
    </row>
    <row r="37">
      <c r="A37" s="85" t="s">
        <v>1414</v>
      </c>
      <c r="B37" s="87" t="s">
        <v>87</v>
      </c>
      <c r="C37" s="87" t="s">
        <v>87</v>
      </c>
      <c r="D37" s="87" t="s">
        <v>87</v>
      </c>
      <c r="E37" s="87" t="s">
        <v>87</v>
      </c>
      <c r="F37" s="87" t="s">
        <v>87</v>
      </c>
      <c r="G37" s="87" t="s">
        <v>87</v>
      </c>
      <c r="H37" s="87" t="s">
        <v>87</v>
      </c>
      <c r="I37" s="87" t="s">
        <v>87</v>
      </c>
      <c r="J37" s="87" t="s">
        <v>88</v>
      </c>
    </row>
    <row r="38">
      <c r="A38" s="85" t="s">
        <v>1629</v>
      </c>
      <c r="B38" s="87" t="s">
        <v>1630</v>
      </c>
      <c r="C38" s="87" t="s">
        <v>1631</v>
      </c>
      <c r="D38" s="87" t="s">
        <v>1632</v>
      </c>
      <c r="E38" s="87" t="s">
        <v>1633</v>
      </c>
      <c r="F38" s="87" t="s">
        <v>1634</v>
      </c>
      <c r="G38" s="87" t="s">
        <v>1635</v>
      </c>
      <c r="H38" s="87" t="s">
        <v>1636</v>
      </c>
      <c r="I38" s="87" t="s">
        <v>1637</v>
      </c>
      <c r="J38" s="87" t="s">
        <v>1638</v>
      </c>
    </row>
    <row r="39">
      <c r="A39" s="85" t="s">
        <v>1418</v>
      </c>
      <c r="B39" s="87" t="s">
        <v>1639</v>
      </c>
      <c r="C39" s="87" t="s">
        <v>1640</v>
      </c>
      <c r="D39" s="87" t="s">
        <v>1641</v>
      </c>
      <c r="E39" s="87" t="s">
        <v>1642</v>
      </c>
      <c r="F39" s="87" t="s">
        <v>1643</v>
      </c>
      <c r="G39" s="87" t="s">
        <v>1644</v>
      </c>
      <c r="H39" s="87" t="s">
        <v>1645</v>
      </c>
      <c r="I39" s="87" t="s">
        <v>1646</v>
      </c>
      <c r="J39" s="87" t="s">
        <v>1647</v>
      </c>
    </row>
    <row r="40">
      <c r="A40" s="85" t="s">
        <v>1419</v>
      </c>
      <c r="B40" s="87" t="s">
        <v>1648</v>
      </c>
      <c r="C40" s="87" t="s">
        <v>1649</v>
      </c>
      <c r="D40" s="87" t="s">
        <v>1650</v>
      </c>
      <c r="E40" s="87" t="s">
        <v>1651</v>
      </c>
      <c r="F40" s="87" t="s">
        <v>1652</v>
      </c>
      <c r="G40" s="87" t="s">
        <v>1653</v>
      </c>
      <c r="H40" s="87" t="s">
        <v>1654</v>
      </c>
      <c r="I40" s="87" t="s">
        <v>1655</v>
      </c>
      <c r="J40" s="87" t="s">
        <v>1656</v>
      </c>
    </row>
    <row r="41">
      <c r="A41" s="85" t="s">
        <v>1420</v>
      </c>
      <c r="B41" s="87" t="s">
        <v>1657</v>
      </c>
      <c r="C41" s="87" t="s">
        <v>1658</v>
      </c>
      <c r="D41" s="87" t="s">
        <v>1659</v>
      </c>
      <c r="E41" s="87" t="s">
        <v>1660</v>
      </c>
      <c r="F41" s="87" t="s">
        <v>1661</v>
      </c>
      <c r="G41" s="87" t="s">
        <v>1662</v>
      </c>
      <c r="H41" s="87" t="s">
        <v>1663</v>
      </c>
      <c r="I41" s="87" t="s">
        <v>1664</v>
      </c>
      <c r="J41" s="87" t="s">
        <v>1665</v>
      </c>
    </row>
    <row r="42">
      <c r="A42" s="85" t="s">
        <v>1421</v>
      </c>
      <c r="B42" s="87" t="s">
        <v>1666</v>
      </c>
      <c r="C42" s="87" t="s">
        <v>1667</v>
      </c>
      <c r="D42" s="87" t="s">
        <v>1668</v>
      </c>
      <c r="E42" s="87" t="s">
        <v>1669</v>
      </c>
      <c r="F42" s="87" t="s">
        <v>1670</v>
      </c>
      <c r="G42" s="87" t="s">
        <v>1671</v>
      </c>
      <c r="H42" s="87" t="s">
        <v>1672</v>
      </c>
      <c r="I42" s="87" t="s">
        <v>1673</v>
      </c>
      <c r="J42" s="87" t="s">
        <v>1674</v>
      </c>
    </row>
    <row r="43">
      <c r="A43" s="85" t="s">
        <v>1423</v>
      </c>
      <c r="B43" s="87" t="s">
        <v>1675</v>
      </c>
      <c r="C43" s="87" t="s">
        <v>1676</v>
      </c>
      <c r="D43" s="87" t="s">
        <v>1677</v>
      </c>
      <c r="E43" s="87" t="s">
        <v>1678</v>
      </c>
      <c r="F43" s="87" t="s">
        <v>1679</v>
      </c>
      <c r="G43" s="87" t="s">
        <v>1680</v>
      </c>
      <c r="H43" s="87" t="s">
        <v>1681</v>
      </c>
      <c r="I43" s="87" t="s">
        <v>1682</v>
      </c>
      <c r="J43" s="87" t="s">
        <v>85</v>
      </c>
    </row>
    <row r="44">
      <c r="A44" s="85" t="s">
        <v>1424</v>
      </c>
      <c r="B44" s="87" t="s">
        <v>1683</v>
      </c>
      <c r="C44" s="87" t="s">
        <v>1684</v>
      </c>
      <c r="D44" s="87" t="s">
        <v>1685</v>
      </c>
      <c r="E44" s="87" t="s">
        <v>1685</v>
      </c>
      <c r="F44" s="87" t="s">
        <v>1686</v>
      </c>
      <c r="G44" s="87" t="s">
        <v>1687</v>
      </c>
      <c r="H44" s="87" t="s">
        <v>1688</v>
      </c>
      <c r="I44" s="87" t="s">
        <v>1689</v>
      </c>
      <c r="J44" s="87" t="s">
        <v>85</v>
      </c>
    </row>
    <row r="45">
      <c r="A45" s="85" t="s">
        <v>1425</v>
      </c>
      <c r="B45" s="87" t="s">
        <v>1690</v>
      </c>
      <c r="C45" s="87" t="s">
        <v>1691</v>
      </c>
      <c r="D45" s="87" t="s">
        <v>1692</v>
      </c>
      <c r="E45" s="87" t="s">
        <v>1693</v>
      </c>
      <c r="F45" s="87" t="s">
        <v>1694</v>
      </c>
      <c r="G45" s="87" t="s">
        <v>1695</v>
      </c>
      <c r="H45" s="87" t="s">
        <v>1696</v>
      </c>
      <c r="I45" s="87" t="s">
        <v>1697</v>
      </c>
      <c r="J45" s="87" t="s">
        <v>1698</v>
      </c>
    </row>
    <row r="46">
      <c r="A46" s="85" t="s">
        <v>1426</v>
      </c>
      <c r="B46" s="87" t="s">
        <v>87</v>
      </c>
      <c r="C46" s="87" t="s">
        <v>87</v>
      </c>
      <c r="D46" s="87" t="s">
        <v>87</v>
      </c>
      <c r="E46" s="87" t="s">
        <v>87</v>
      </c>
      <c r="F46" s="87" t="s">
        <v>87</v>
      </c>
      <c r="G46" s="87" t="s">
        <v>87</v>
      </c>
      <c r="H46" s="87" t="s">
        <v>87</v>
      </c>
      <c r="I46" s="87" t="s">
        <v>87</v>
      </c>
      <c r="J46" s="87" t="s">
        <v>88</v>
      </c>
    </row>
    <row r="47">
      <c r="A47" s="85" t="s">
        <v>1427</v>
      </c>
      <c r="B47" s="87" t="s">
        <v>395</v>
      </c>
      <c r="C47" s="87" t="s">
        <v>1699</v>
      </c>
      <c r="D47" s="87" t="s">
        <v>1700</v>
      </c>
      <c r="E47" s="87" t="s">
        <v>879</v>
      </c>
      <c r="F47" s="87" t="s">
        <v>1701</v>
      </c>
      <c r="G47" s="87" t="s">
        <v>1702</v>
      </c>
      <c r="H47" s="87" t="s">
        <v>1703</v>
      </c>
      <c r="I47" s="87" t="s">
        <v>1704</v>
      </c>
      <c r="J47" s="87" t="s">
        <v>1705</v>
      </c>
    </row>
    <row r="48">
      <c r="A48" s="85" t="s">
        <v>1436</v>
      </c>
      <c r="B48" s="87" t="s">
        <v>1706</v>
      </c>
      <c r="C48" s="87" t="s">
        <v>1706</v>
      </c>
      <c r="D48" s="87" t="s">
        <v>1706</v>
      </c>
      <c r="E48" s="87" t="s">
        <v>1706</v>
      </c>
      <c r="F48" s="87" t="s">
        <v>1707</v>
      </c>
      <c r="G48" s="87" t="s">
        <v>1707</v>
      </c>
      <c r="H48" s="87" t="s">
        <v>1707</v>
      </c>
      <c r="I48" s="87" t="s">
        <v>1707</v>
      </c>
      <c r="J48" s="87" t="s">
        <v>88</v>
      </c>
    </row>
    <row r="49">
      <c r="A49" s="85" t="s">
        <v>1445</v>
      </c>
      <c r="B49" s="87" t="s">
        <v>15</v>
      </c>
      <c r="C49" s="87" t="s">
        <v>15</v>
      </c>
      <c r="D49" s="87" t="s">
        <v>15</v>
      </c>
      <c r="E49" s="87" t="s">
        <v>15</v>
      </c>
      <c r="F49" s="87" t="s">
        <v>15</v>
      </c>
      <c r="G49" s="87" t="s">
        <v>15</v>
      </c>
      <c r="H49" s="87" t="s">
        <v>15</v>
      </c>
      <c r="I49" s="87" t="s">
        <v>15</v>
      </c>
      <c r="J49" s="87" t="s">
        <v>15</v>
      </c>
    </row>
    <row r="50">
      <c r="A50" s="85" t="s">
        <v>1447</v>
      </c>
      <c r="B50" s="87" t="s">
        <v>395</v>
      </c>
      <c r="C50" s="87" t="s">
        <v>1699</v>
      </c>
      <c r="D50" s="87" t="s">
        <v>1700</v>
      </c>
      <c r="E50" s="87" t="s">
        <v>879</v>
      </c>
      <c r="F50" s="87" t="s">
        <v>1701</v>
      </c>
      <c r="G50" s="87" t="s">
        <v>1702</v>
      </c>
      <c r="H50" s="87" t="s">
        <v>1703</v>
      </c>
      <c r="I50" s="87" t="s">
        <v>1704</v>
      </c>
      <c r="J50" s="87" t="s">
        <v>1705</v>
      </c>
    </row>
    <row r="51">
      <c r="A51" s="85" t="s">
        <v>1448</v>
      </c>
      <c r="B51" s="87" t="s">
        <v>15</v>
      </c>
      <c r="C51" s="87" t="s">
        <v>15</v>
      </c>
      <c r="D51" s="87" t="s">
        <v>15</v>
      </c>
      <c r="E51" s="87" t="s">
        <v>15</v>
      </c>
      <c r="F51" s="87" t="s">
        <v>15</v>
      </c>
      <c r="G51" s="87" t="s">
        <v>15</v>
      </c>
      <c r="H51" s="87" t="s">
        <v>15</v>
      </c>
      <c r="I51" s="87" t="s">
        <v>15</v>
      </c>
      <c r="J51" s="87" t="s">
        <v>15</v>
      </c>
    </row>
    <row r="52">
      <c r="A52" s="85" t="s">
        <v>1457</v>
      </c>
      <c r="B52" s="87" t="s">
        <v>87</v>
      </c>
      <c r="C52" s="87" t="s">
        <v>87</v>
      </c>
      <c r="D52" s="87" t="s">
        <v>87</v>
      </c>
      <c r="E52" s="87" t="s">
        <v>87</v>
      </c>
      <c r="F52" s="87" t="s">
        <v>87</v>
      </c>
      <c r="G52" s="87" t="s">
        <v>87</v>
      </c>
      <c r="H52" s="87" t="s">
        <v>87</v>
      </c>
      <c r="I52" s="87" t="s">
        <v>87</v>
      </c>
      <c r="J52" s="87" t="s">
        <v>88</v>
      </c>
    </row>
    <row r="53">
      <c r="A53" s="85" t="s">
        <v>1458</v>
      </c>
      <c r="B53" s="87" t="s">
        <v>87</v>
      </c>
      <c r="C53" s="87" t="s">
        <v>87</v>
      </c>
      <c r="D53" s="87" t="s">
        <v>87</v>
      </c>
      <c r="E53" s="87" t="s">
        <v>87</v>
      </c>
      <c r="F53" s="87" t="s">
        <v>87</v>
      </c>
      <c r="G53" s="87" t="s">
        <v>87</v>
      </c>
      <c r="H53" s="87" t="s">
        <v>87</v>
      </c>
      <c r="I53" s="87" t="s">
        <v>87</v>
      </c>
      <c r="J53" s="87" t="s">
        <v>88</v>
      </c>
    </row>
    <row r="54">
      <c r="A54" s="85" t="s">
        <v>1708</v>
      </c>
      <c r="B54" s="87" t="s">
        <v>1709</v>
      </c>
      <c r="C54" s="87" t="s">
        <v>1710</v>
      </c>
      <c r="D54" s="87" t="s">
        <v>1711</v>
      </c>
      <c r="E54" s="87" t="s">
        <v>1712</v>
      </c>
      <c r="F54" s="87" t="s">
        <v>1713</v>
      </c>
      <c r="G54" s="87" t="s">
        <v>1714</v>
      </c>
      <c r="H54" s="87" t="s">
        <v>1715</v>
      </c>
      <c r="I54" s="87" t="s">
        <v>1716</v>
      </c>
      <c r="J54" s="87" t="s">
        <v>1717</v>
      </c>
    </row>
    <row r="55">
      <c r="A55" s="85" t="s">
        <v>1469</v>
      </c>
      <c r="B55" s="87" t="s">
        <v>1718</v>
      </c>
      <c r="C55" s="87" t="s">
        <v>1719</v>
      </c>
      <c r="D55" s="87" t="s">
        <v>1720</v>
      </c>
      <c r="E55" s="87" t="s">
        <v>1721</v>
      </c>
      <c r="F55" s="87" t="s">
        <v>1722</v>
      </c>
      <c r="G55" s="87" t="s">
        <v>1723</v>
      </c>
      <c r="H55" s="87" t="s">
        <v>1724</v>
      </c>
      <c r="I55" s="87" t="s">
        <v>1725</v>
      </c>
      <c r="J55" s="87" t="s">
        <v>1726</v>
      </c>
    </row>
    <row r="56">
      <c r="A56" s="85" t="s">
        <v>1470</v>
      </c>
      <c r="B56" s="87" t="s">
        <v>1727</v>
      </c>
      <c r="C56" s="87" t="s">
        <v>1728</v>
      </c>
      <c r="D56" s="87" t="s">
        <v>1729</v>
      </c>
      <c r="E56" s="87" t="s">
        <v>1730</v>
      </c>
      <c r="F56" s="87" t="s">
        <v>1731</v>
      </c>
      <c r="G56" s="87" t="s">
        <v>1732</v>
      </c>
      <c r="H56" s="87" t="s">
        <v>1733</v>
      </c>
      <c r="I56" s="87" t="s">
        <v>1734</v>
      </c>
      <c r="J56" s="87" t="s">
        <v>1735</v>
      </c>
    </row>
    <row r="57">
      <c r="A57" s="85" t="s">
        <v>1472</v>
      </c>
      <c r="B57" s="87" t="s">
        <v>87</v>
      </c>
      <c r="C57" s="87" t="s">
        <v>87</v>
      </c>
      <c r="D57" s="87" t="s">
        <v>87</v>
      </c>
      <c r="E57" s="87" t="s">
        <v>87</v>
      </c>
      <c r="F57" s="87" t="s">
        <v>87</v>
      </c>
      <c r="G57" s="87" t="s">
        <v>87</v>
      </c>
      <c r="H57" s="87" t="s">
        <v>87</v>
      </c>
      <c r="I57" s="87" t="s">
        <v>87</v>
      </c>
      <c r="J57" s="87" t="s">
        <v>88</v>
      </c>
    </row>
    <row r="58">
      <c r="A58" s="85" t="s">
        <v>1473</v>
      </c>
      <c r="B58" s="87" t="s">
        <v>1736</v>
      </c>
      <c r="C58" s="87" t="s">
        <v>1737</v>
      </c>
      <c r="D58" s="87" t="s">
        <v>1738</v>
      </c>
      <c r="E58" s="87" t="s">
        <v>1739</v>
      </c>
      <c r="F58" s="87" t="s">
        <v>1740</v>
      </c>
      <c r="G58" s="87" t="s">
        <v>1741</v>
      </c>
      <c r="H58" s="87" t="s">
        <v>1742</v>
      </c>
      <c r="I58" s="87" t="s">
        <v>1743</v>
      </c>
      <c r="J58" s="87" t="s">
        <v>1744</v>
      </c>
    </row>
    <row r="59">
      <c r="A59" s="85" t="s">
        <v>1474</v>
      </c>
      <c r="B59" s="87" t="s">
        <v>87</v>
      </c>
      <c r="C59" s="87" t="s">
        <v>87</v>
      </c>
      <c r="D59" s="87" t="s">
        <v>87</v>
      </c>
      <c r="E59" s="87" t="s">
        <v>87</v>
      </c>
      <c r="F59" s="87" t="s">
        <v>87</v>
      </c>
      <c r="G59" s="87" t="s">
        <v>87</v>
      </c>
      <c r="H59" s="87" t="s">
        <v>87</v>
      </c>
      <c r="I59" s="87" t="s">
        <v>87</v>
      </c>
      <c r="J59" s="87" t="s">
        <v>88</v>
      </c>
    </row>
    <row r="60">
      <c r="A60" s="85" t="s">
        <v>1475</v>
      </c>
      <c r="B60" s="87" t="s">
        <v>1745</v>
      </c>
      <c r="C60" s="87" t="s">
        <v>1746</v>
      </c>
      <c r="D60" s="87" t="s">
        <v>1747</v>
      </c>
      <c r="E60" s="87" t="s">
        <v>1748</v>
      </c>
      <c r="F60" s="87" t="s">
        <v>1749</v>
      </c>
      <c r="G60" s="87" t="s">
        <v>1750</v>
      </c>
      <c r="H60" s="87" t="s">
        <v>1751</v>
      </c>
      <c r="I60" s="87" t="s">
        <v>1752</v>
      </c>
      <c r="J60" s="87" t="s">
        <v>1753</v>
      </c>
    </row>
    <row r="61">
      <c r="A61" s="85" t="s">
        <v>1476</v>
      </c>
      <c r="B61" s="87" t="s">
        <v>15</v>
      </c>
      <c r="C61" s="87" t="s">
        <v>15</v>
      </c>
      <c r="D61" s="87" t="s">
        <v>15</v>
      </c>
      <c r="E61" s="87" t="s">
        <v>15</v>
      </c>
      <c r="F61" s="87" t="s">
        <v>15</v>
      </c>
      <c r="G61" s="87" t="s">
        <v>15</v>
      </c>
      <c r="H61" s="87" t="s">
        <v>15</v>
      </c>
      <c r="I61" s="87" t="s">
        <v>15</v>
      </c>
      <c r="J61" s="87" t="s">
        <v>15</v>
      </c>
    </row>
    <row r="62">
      <c r="A62" s="85" t="s">
        <v>1477</v>
      </c>
      <c r="B62" s="87" t="s">
        <v>1754</v>
      </c>
      <c r="C62" s="87" t="s">
        <v>1754</v>
      </c>
      <c r="D62" s="87" t="s">
        <v>1754</v>
      </c>
      <c r="E62" s="87" t="s">
        <v>1754</v>
      </c>
      <c r="F62" s="87" t="s">
        <v>1754</v>
      </c>
      <c r="G62" s="87" t="s">
        <v>1754</v>
      </c>
      <c r="H62" s="87" t="s">
        <v>1754</v>
      </c>
      <c r="I62" s="87" t="s">
        <v>1755</v>
      </c>
      <c r="J62" s="87" t="s">
        <v>88</v>
      </c>
    </row>
    <row r="63">
      <c r="A63" s="85" t="s">
        <v>1756</v>
      </c>
      <c r="B63" s="87" t="s">
        <v>28</v>
      </c>
      <c r="C63" s="87" t="s">
        <v>29</v>
      </c>
      <c r="D63" s="87" t="s">
        <v>30</v>
      </c>
      <c r="E63" s="87" t="s">
        <v>31</v>
      </c>
      <c r="F63" s="87" t="s">
        <v>32</v>
      </c>
      <c r="G63" s="87" t="s">
        <v>33</v>
      </c>
      <c r="H63" s="87" t="s">
        <v>34</v>
      </c>
      <c r="I63" s="87" t="s">
        <v>35</v>
      </c>
      <c r="J63" s="87" t="s">
        <v>36</v>
      </c>
    </row>
    <row r="64">
      <c r="A64" s="85" t="s">
        <v>1757</v>
      </c>
      <c r="B64" s="87" t="s">
        <v>124</v>
      </c>
      <c r="C64" s="87" t="s">
        <v>124</v>
      </c>
      <c r="D64" s="87" t="s">
        <v>124</v>
      </c>
      <c r="E64" s="87" t="s">
        <v>124</v>
      </c>
      <c r="F64" s="87" t="s">
        <v>124</v>
      </c>
      <c r="G64" s="87" t="s">
        <v>124</v>
      </c>
      <c r="H64" s="87" t="s">
        <v>124</v>
      </c>
      <c r="I64" s="87" t="s">
        <v>124</v>
      </c>
      <c r="J64" s="87" t="s">
        <v>88</v>
      </c>
    </row>
    <row r="65">
      <c r="A65" s="85" t="s">
        <v>15</v>
      </c>
      <c r="B65" s="87" t="s">
        <v>15</v>
      </c>
      <c r="C65" s="87" t="s">
        <v>15</v>
      </c>
      <c r="D65" s="87" t="s">
        <v>15</v>
      </c>
      <c r="E65" s="87" t="s">
        <v>15</v>
      </c>
      <c r="F65" s="87" t="s">
        <v>15</v>
      </c>
      <c r="G65" s="87" t="s">
        <v>15</v>
      </c>
      <c r="H65" s="87" t="s">
        <v>15</v>
      </c>
      <c r="I65" s="87" t="s">
        <v>15</v>
      </c>
      <c r="J65" s="87" t="s">
        <v>15</v>
      </c>
    </row>
    <row r="66">
      <c r="A66" s="85" t="s">
        <v>1758</v>
      </c>
      <c r="B66" s="87" t="s">
        <v>15</v>
      </c>
      <c r="C66" s="87" t="s">
        <v>15</v>
      </c>
      <c r="D66" s="87" t="s">
        <v>15</v>
      </c>
      <c r="E66" s="87" t="s">
        <v>15</v>
      </c>
      <c r="F66" s="87" t="s">
        <v>15</v>
      </c>
      <c r="G66" s="87" t="s">
        <v>15</v>
      </c>
      <c r="H66" s="87" t="s">
        <v>15</v>
      </c>
      <c r="I66" s="87" t="s">
        <v>15</v>
      </c>
      <c r="J66" s="87" t="s">
        <v>15</v>
      </c>
    </row>
    <row r="67">
      <c r="A67" s="88" t="s">
        <v>15</v>
      </c>
      <c r="B67" s="104" t="s">
        <v>15</v>
      </c>
      <c r="C67" s="108" t="s">
        <v>15</v>
      </c>
      <c r="D67" s="108" t="s">
        <v>15</v>
      </c>
      <c r="E67" s="108" t="s">
        <v>15</v>
      </c>
      <c r="F67" s="108" t="s">
        <v>15</v>
      </c>
      <c r="G67" s="108" t="s">
        <v>15</v>
      </c>
      <c r="H67" s="108" t="s">
        <v>15</v>
      </c>
      <c r="I67" s="108" t="s">
        <v>15</v>
      </c>
      <c r="J67" s="108" t="s">
        <v>15</v>
      </c>
    </row>
    <row r="69">
      <c r="A69" s="304" t="s">
        <v>1759</v>
      </c>
    </row>
    <row r="70" ht="59.25" customHeight="1">
      <c r="A70" s="305" t="s">
        <v>1760</v>
      </c>
      <c r="B70" s="305"/>
    </row>
    <row r="71" ht="52.5" customHeight="1">
      <c r="A71" s="306" t="s">
        <v>1761</v>
      </c>
      <c r="B71" s="306"/>
      <c r="C71" s="307"/>
      <c r="E71" s="186"/>
    </row>
    <row r="72">
      <c r="A72" s="296" t="s">
        <v>186</v>
      </c>
      <c r="B72" s="297"/>
      <c r="C72" s="297"/>
    </row>
    <row r="73">
      <c r="A73" s="298"/>
      <c r="B73" s="298"/>
      <c r="C73" s="298"/>
      <c r="D73" s="298"/>
      <c r="E73" s="298"/>
    </row>
    <row r="74">
      <c r="A74" s="298"/>
      <c r="B74" s="298"/>
      <c r="C74" s="298"/>
      <c r="D74" s="298"/>
      <c r="E74" s="298"/>
    </row>
  </sheetData>
  <sheetProtection sheet="1" password="c04f"/>
  <mergeCells>
    <mergeCell ref="A5:A6"/>
    <mergeCell ref="A70:B70"/>
    <mergeCell ref="A71:B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customWidth="1" style="277"/>
    <col min="2" max="16384" width="9.140625" customWidth="1" style="277"/>
  </cols>
  <sheetData>
    <row r="1" s="60" customFormat="1">
      <c r="A1" s="278" t="s">
        <v>1302</v>
      </c>
      <c r="B1" s="278"/>
      <c r="C1" s="278"/>
      <c r="J1" s="65" t="s">
        <v>1</v>
      </c>
    </row>
    <row r="2" ht="17.25" s="61" customFormat="1">
      <c r="A2" s="299" t="s">
        <v>1303</v>
      </c>
      <c r="B2" s="300"/>
      <c r="C2" s="300"/>
      <c r="J2" s="67" t="s">
        <v>3</v>
      </c>
    </row>
    <row r="3" s="60" customFormat="1">
      <c r="A3" s="279" t="s">
        <v>187</v>
      </c>
      <c r="B3" s="281" t="e">
        <f>SUBSTITUTE(#REF!,"Source","CRF")</f>
        <v>#REF!</v>
      </c>
      <c r="C3" s="64"/>
    </row>
    <row r="4" s="60" customFormat="1">
      <c r="A4" s="278"/>
      <c r="B4" s="278"/>
      <c r="C4" s="303"/>
    </row>
    <row r="5">
      <c r="A5" s="286" t="s">
        <v>126</v>
      </c>
      <c r="B5" s="102" t="s">
        <v>1304</v>
      </c>
      <c r="C5" s="75" t="s">
        <v>189</v>
      </c>
      <c r="D5" s="75" t="s">
        <v>190</v>
      </c>
      <c r="E5" s="75" t="s">
        <v>191</v>
      </c>
      <c r="F5" s="75" t="s">
        <v>192</v>
      </c>
      <c r="G5" s="75" t="s">
        <v>193</v>
      </c>
      <c r="H5" s="75" t="s">
        <v>194</v>
      </c>
      <c r="I5" s="75" t="s">
        <v>195</v>
      </c>
      <c r="J5" s="75" t="s">
        <v>196</v>
      </c>
    </row>
    <row r="6">
      <c r="A6" s="287"/>
      <c r="B6" s="103" t="s">
        <v>1305</v>
      </c>
      <c r="C6" s="77" t="s">
        <v>15</v>
      </c>
      <c r="D6" s="77" t="s">
        <v>15</v>
      </c>
      <c r="E6" s="77" t="s">
        <v>15</v>
      </c>
      <c r="F6" s="77" t="s">
        <v>15</v>
      </c>
      <c r="G6" s="77" t="s">
        <v>15</v>
      </c>
      <c r="H6" s="77" t="s">
        <v>15</v>
      </c>
      <c r="I6" s="77" t="s">
        <v>15</v>
      </c>
      <c r="J6" s="77" t="s">
        <v>15</v>
      </c>
    </row>
    <row r="7">
      <c r="A7" s="78" t="s">
        <v>1306</v>
      </c>
      <c r="B7" s="81" t="s">
        <v>1307</v>
      </c>
      <c r="C7" s="84" t="s">
        <v>1307</v>
      </c>
      <c r="D7" s="84" t="s">
        <v>1308</v>
      </c>
      <c r="E7" s="84" t="s">
        <v>1309</v>
      </c>
      <c r="F7" s="84" t="s">
        <v>1310</v>
      </c>
      <c r="G7" s="84" t="s">
        <v>1311</v>
      </c>
      <c r="H7" s="84" t="s">
        <v>1312</v>
      </c>
      <c r="I7" s="84" t="s">
        <v>1313</v>
      </c>
      <c r="J7" s="84" t="s">
        <v>1314</v>
      </c>
    </row>
    <row r="8">
      <c r="A8" s="85" t="s">
        <v>1315</v>
      </c>
      <c r="B8" s="87" t="s">
        <v>1316</v>
      </c>
      <c r="C8" s="87" t="s">
        <v>1316</v>
      </c>
      <c r="D8" s="87" t="s">
        <v>1317</v>
      </c>
      <c r="E8" s="87" t="s">
        <v>1318</v>
      </c>
      <c r="F8" s="87" t="s">
        <v>1319</v>
      </c>
      <c r="G8" s="87" t="s">
        <v>1320</v>
      </c>
      <c r="H8" s="87" t="s">
        <v>1321</v>
      </c>
      <c r="I8" s="87" t="s">
        <v>1322</v>
      </c>
      <c r="J8" s="87" t="s">
        <v>1323</v>
      </c>
    </row>
    <row r="9">
      <c r="A9" s="85" t="s">
        <v>1324</v>
      </c>
      <c r="B9" s="87" t="s">
        <v>1325</v>
      </c>
      <c r="C9" s="87" t="s">
        <v>1325</v>
      </c>
      <c r="D9" s="87" t="s">
        <v>1326</v>
      </c>
      <c r="E9" s="87" t="s">
        <v>1327</v>
      </c>
      <c r="F9" s="87" t="s">
        <v>1328</v>
      </c>
      <c r="G9" s="87" t="s">
        <v>1329</v>
      </c>
      <c r="H9" s="87" t="s">
        <v>1330</v>
      </c>
      <c r="I9" s="87" t="s">
        <v>1331</v>
      </c>
      <c r="J9" s="87" t="s">
        <v>1330</v>
      </c>
    </row>
    <row r="10">
      <c r="A10" s="85" t="s">
        <v>1332</v>
      </c>
      <c r="B10" s="87" t="s">
        <v>1328</v>
      </c>
      <c r="C10" s="87" t="s">
        <v>1328</v>
      </c>
      <c r="D10" s="87" t="s">
        <v>1328</v>
      </c>
      <c r="E10" s="87" t="s">
        <v>1333</v>
      </c>
      <c r="F10" s="87" t="s">
        <v>1334</v>
      </c>
      <c r="G10" s="87" t="s">
        <v>1335</v>
      </c>
      <c r="H10" s="87" t="s">
        <v>1336</v>
      </c>
      <c r="I10" s="87" t="s">
        <v>1336</v>
      </c>
      <c r="J10" s="87" t="s">
        <v>1336</v>
      </c>
    </row>
    <row r="11">
      <c r="A11" s="85" t="s">
        <v>1337</v>
      </c>
      <c r="B11" s="87" t="s">
        <v>1338</v>
      </c>
      <c r="C11" s="87" t="s">
        <v>1338</v>
      </c>
      <c r="D11" s="87" t="s">
        <v>1339</v>
      </c>
      <c r="E11" s="87" t="s">
        <v>1340</v>
      </c>
      <c r="F11" s="87" t="s">
        <v>1341</v>
      </c>
      <c r="G11" s="87" t="s">
        <v>1342</v>
      </c>
      <c r="H11" s="87" t="s">
        <v>1343</v>
      </c>
      <c r="I11" s="87" t="s">
        <v>1344</v>
      </c>
      <c r="J11" s="87" t="s">
        <v>1345</v>
      </c>
    </row>
    <row r="12">
      <c r="A12" s="85" t="s">
        <v>1346</v>
      </c>
      <c r="B12" s="87" t="s">
        <v>1347</v>
      </c>
      <c r="C12" s="87" t="s">
        <v>1347</v>
      </c>
      <c r="D12" s="87" t="s">
        <v>1348</v>
      </c>
      <c r="E12" s="87" t="s">
        <v>1349</v>
      </c>
      <c r="F12" s="87" t="s">
        <v>1350</v>
      </c>
      <c r="G12" s="87" t="s">
        <v>1351</v>
      </c>
      <c r="H12" s="87" t="s">
        <v>1352</v>
      </c>
      <c r="I12" s="87" t="s">
        <v>1353</v>
      </c>
      <c r="J12" s="87" t="s">
        <v>1354</v>
      </c>
    </row>
    <row r="13">
      <c r="A13" s="85" t="s">
        <v>1355</v>
      </c>
      <c r="B13" s="87" t="s">
        <v>88</v>
      </c>
      <c r="C13" s="87" t="s">
        <v>88</v>
      </c>
      <c r="D13" s="87" t="s">
        <v>88</v>
      </c>
      <c r="E13" s="87" t="s">
        <v>88</v>
      </c>
      <c r="F13" s="87" t="s">
        <v>88</v>
      </c>
      <c r="G13" s="87" t="s">
        <v>88</v>
      </c>
      <c r="H13" s="87" t="s">
        <v>88</v>
      </c>
      <c r="I13" s="87" t="s">
        <v>88</v>
      </c>
      <c r="J13" s="87" t="s">
        <v>88</v>
      </c>
    </row>
    <row r="14">
      <c r="A14" s="85" t="s">
        <v>1356</v>
      </c>
      <c r="B14" s="87" t="s">
        <v>1357</v>
      </c>
      <c r="C14" s="87" t="s">
        <v>1357</v>
      </c>
      <c r="D14" s="87" t="s">
        <v>1358</v>
      </c>
      <c r="E14" s="87" t="s">
        <v>1359</v>
      </c>
      <c r="F14" s="87" t="s">
        <v>1360</v>
      </c>
      <c r="G14" s="87" t="s">
        <v>1361</v>
      </c>
      <c r="H14" s="87" t="s">
        <v>1362</v>
      </c>
      <c r="I14" s="87" t="s">
        <v>1363</v>
      </c>
      <c r="J14" s="87" t="s">
        <v>1364</v>
      </c>
    </row>
    <row r="15">
      <c r="A15" s="85" t="s">
        <v>1365</v>
      </c>
      <c r="B15" s="87" t="s">
        <v>87</v>
      </c>
      <c r="C15" s="87" t="s">
        <v>87</v>
      </c>
      <c r="D15" s="87" t="s">
        <v>87</v>
      </c>
      <c r="E15" s="87" t="s">
        <v>87</v>
      </c>
      <c r="F15" s="87" t="s">
        <v>87</v>
      </c>
      <c r="G15" s="87" t="s">
        <v>87</v>
      </c>
      <c r="H15" s="87" t="s">
        <v>87</v>
      </c>
      <c r="I15" s="87" t="s">
        <v>87</v>
      </c>
      <c r="J15" s="87" t="s">
        <v>87</v>
      </c>
    </row>
    <row r="16">
      <c r="A16" s="85" t="s">
        <v>1366</v>
      </c>
      <c r="B16" s="87" t="s">
        <v>1357</v>
      </c>
      <c r="C16" s="87" t="s">
        <v>1357</v>
      </c>
      <c r="D16" s="87" t="s">
        <v>1358</v>
      </c>
      <c r="E16" s="87" t="s">
        <v>1359</v>
      </c>
      <c r="F16" s="87" t="s">
        <v>1360</v>
      </c>
      <c r="G16" s="87" t="s">
        <v>1361</v>
      </c>
      <c r="H16" s="87" t="s">
        <v>1362</v>
      </c>
      <c r="I16" s="87" t="s">
        <v>1363</v>
      </c>
      <c r="J16" s="87" t="s">
        <v>1364</v>
      </c>
    </row>
    <row r="17">
      <c r="A17" s="85" t="s">
        <v>1367</v>
      </c>
      <c r="B17" s="87" t="s">
        <v>15</v>
      </c>
      <c r="C17" s="87" t="s">
        <v>15</v>
      </c>
      <c r="D17" s="87" t="s">
        <v>15</v>
      </c>
      <c r="E17" s="87" t="s">
        <v>15</v>
      </c>
      <c r="F17" s="87" t="s">
        <v>15</v>
      </c>
      <c r="G17" s="87" t="s">
        <v>15</v>
      </c>
      <c r="H17" s="87" t="s">
        <v>15</v>
      </c>
      <c r="I17" s="87" t="s">
        <v>15</v>
      </c>
      <c r="J17" s="87" t="s">
        <v>15</v>
      </c>
    </row>
    <row r="18">
      <c r="A18" s="85" t="s">
        <v>1368</v>
      </c>
      <c r="B18" s="87" t="s">
        <v>1330</v>
      </c>
      <c r="C18" s="87" t="s">
        <v>1330</v>
      </c>
      <c r="D18" s="87" t="s">
        <v>1331</v>
      </c>
      <c r="E18" s="87" t="s">
        <v>1335</v>
      </c>
      <c r="F18" s="87" t="s">
        <v>1369</v>
      </c>
      <c r="G18" s="87" t="s">
        <v>1370</v>
      </c>
      <c r="H18" s="87" t="s">
        <v>247</v>
      </c>
      <c r="I18" s="87" t="s">
        <v>1371</v>
      </c>
      <c r="J18" s="87" t="s">
        <v>251</v>
      </c>
    </row>
    <row r="19">
      <c r="A19" s="85" t="s">
        <v>1372</v>
      </c>
      <c r="B19" s="87" t="s">
        <v>15</v>
      </c>
      <c r="C19" s="87" t="s">
        <v>15</v>
      </c>
      <c r="D19" s="87" t="s">
        <v>15</v>
      </c>
      <c r="E19" s="87" t="s">
        <v>15</v>
      </c>
      <c r="F19" s="87" t="s">
        <v>15</v>
      </c>
      <c r="G19" s="87" t="s">
        <v>15</v>
      </c>
      <c r="H19" s="87" t="s">
        <v>15</v>
      </c>
      <c r="I19" s="87" t="s">
        <v>15</v>
      </c>
      <c r="J19" s="87" t="s">
        <v>15</v>
      </c>
    </row>
    <row r="20">
      <c r="A20" s="85" t="s">
        <v>1373</v>
      </c>
      <c r="B20" s="87" t="s">
        <v>1330</v>
      </c>
      <c r="C20" s="87" t="s">
        <v>1330</v>
      </c>
      <c r="D20" s="87" t="s">
        <v>1331</v>
      </c>
      <c r="E20" s="87" t="s">
        <v>1335</v>
      </c>
      <c r="F20" s="87" t="s">
        <v>1369</v>
      </c>
      <c r="G20" s="87" t="s">
        <v>1370</v>
      </c>
      <c r="H20" s="87" t="s">
        <v>247</v>
      </c>
      <c r="I20" s="87" t="s">
        <v>1371</v>
      </c>
      <c r="J20" s="87" t="s">
        <v>251</v>
      </c>
    </row>
    <row r="21">
      <c r="A21" s="85" t="s">
        <v>1374</v>
      </c>
      <c r="B21" s="87" t="s">
        <v>87</v>
      </c>
      <c r="C21" s="87" t="s">
        <v>87</v>
      </c>
      <c r="D21" s="87" t="s">
        <v>87</v>
      </c>
      <c r="E21" s="87" t="s">
        <v>87</v>
      </c>
      <c r="F21" s="87" t="s">
        <v>87</v>
      </c>
      <c r="G21" s="87" t="s">
        <v>87</v>
      </c>
      <c r="H21" s="87" t="s">
        <v>87</v>
      </c>
      <c r="I21" s="87" t="s">
        <v>87</v>
      </c>
      <c r="J21" s="87" t="s">
        <v>87</v>
      </c>
    </row>
    <row r="22">
      <c r="A22" s="85" t="s">
        <v>1375</v>
      </c>
      <c r="B22" s="87" t="s">
        <v>87</v>
      </c>
      <c r="C22" s="87" t="s">
        <v>87</v>
      </c>
      <c r="D22" s="87" t="s">
        <v>87</v>
      </c>
      <c r="E22" s="87" t="s">
        <v>87</v>
      </c>
      <c r="F22" s="87" t="s">
        <v>87</v>
      </c>
      <c r="G22" s="87" t="s">
        <v>87</v>
      </c>
      <c r="H22" s="87" t="s">
        <v>87</v>
      </c>
      <c r="I22" s="87" t="s">
        <v>87</v>
      </c>
      <c r="J22" s="87" t="s">
        <v>87</v>
      </c>
    </row>
    <row r="23">
      <c r="A23" s="85" t="s">
        <v>1376</v>
      </c>
      <c r="B23" s="87" t="s">
        <v>15</v>
      </c>
      <c r="C23" s="87" t="s">
        <v>15</v>
      </c>
      <c r="D23" s="87" t="s">
        <v>15</v>
      </c>
      <c r="E23" s="87" t="s">
        <v>15</v>
      </c>
      <c r="F23" s="87" t="s">
        <v>15</v>
      </c>
      <c r="G23" s="87" t="s">
        <v>15</v>
      </c>
      <c r="H23" s="87" t="s">
        <v>15</v>
      </c>
      <c r="I23" s="87" t="s">
        <v>15</v>
      </c>
      <c r="J23" s="87" t="s">
        <v>15</v>
      </c>
    </row>
    <row r="24">
      <c r="A24" s="85" t="s">
        <v>1377</v>
      </c>
      <c r="B24" s="87" t="s">
        <v>15</v>
      </c>
      <c r="C24" s="87" t="s">
        <v>15</v>
      </c>
      <c r="D24" s="87" t="s">
        <v>15</v>
      </c>
      <c r="E24" s="87" t="s">
        <v>15</v>
      </c>
      <c r="F24" s="87" t="s">
        <v>15</v>
      </c>
      <c r="G24" s="87" t="s">
        <v>15</v>
      </c>
      <c r="H24" s="87" t="s">
        <v>15</v>
      </c>
      <c r="I24" s="87" t="s">
        <v>15</v>
      </c>
      <c r="J24" s="87" t="s">
        <v>15</v>
      </c>
    </row>
    <row r="25">
      <c r="A25" s="85" t="s">
        <v>1378</v>
      </c>
      <c r="B25" s="87" t="s">
        <v>87</v>
      </c>
      <c r="C25" s="87" t="s">
        <v>87</v>
      </c>
      <c r="D25" s="87" t="s">
        <v>87</v>
      </c>
      <c r="E25" s="87" t="s">
        <v>87</v>
      </c>
      <c r="F25" s="87" t="s">
        <v>87</v>
      </c>
      <c r="G25" s="87" t="s">
        <v>87</v>
      </c>
      <c r="H25" s="87" t="s">
        <v>87</v>
      </c>
      <c r="I25" s="87" t="s">
        <v>87</v>
      </c>
      <c r="J25" s="87" t="s">
        <v>87</v>
      </c>
    </row>
    <row r="26">
      <c r="A26" s="85" t="s">
        <v>1379</v>
      </c>
      <c r="B26" s="87" t="s">
        <v>87</v>
      </c>
      <c r="C26" s="87" t="s">
        <v>87</v>
      </c>
      <c r="D26" s="87" t="s">
        <v>87</v>
      </c>
      <c r="E26" s="87" t="s">
        <v>87</v>
      </c>
      <c r="F26" s="87" t="s">
        <v>87</v>
      </c>
      <c r="G26" s="87" t="s">
        <v>87</v>
      </c>
      <c r="H26" s="87" t="s">
        <v>87</v>
      </c>
      <c r="I26" s="87" t="s">
        <v>87</v>
      </c>
      <c r="J26" s="87" t="s">
        <v>87</v>
      </c>
    </row>
    <row r="27">
      <c r="A27" s="85" t="s">
        <v>1380</v>
      </c>
      <c r="B27" s="87" t="s">
        <v>1381</v>
      </c>
      <c r="C27" s="87" t="s">
        <v>1381</v>
      </c>
      <c r="D27" s="87" t="s">
        <v>1382</v>
      </c>
      <c r="E27" s="87" t="s">
        <v>1383</v>
      </c>
      <c r="F27" s="87" t="s">
        <v>1384</v>
      </c>
      <c r="G27" s="87" t="s">
        <v>1385</v>
      </c>
      <c r="H27" s="87" t="s">
        <v>1386</v>
      </c>
      <c r="I27" s="87" t="s">
        <v>1387</v>
      </c>
      <c r="J27" s="87" t="s">
        <v>1388</v>
      </c>
    </row>
    <row r="28">
      <c r="A28" s="85" t="s">
        <v>1389</v>
      </c>
      <c r="B28" s="87" t="s">
        <v>1390</v>
      </c>
      <c r="C28" s="87" t="s">
        <v>1390</v>
      </c>
      <c r="D28" s="87" t="s">
        <v>1391</v>
      </c>
      <c r="E28" s="87" t="s">
        <v>1392</v>
      </c>
      <c r="F28" s="87" t="s">
        <v>1393</v>
      </c>
      <c r="G28" s="87" t="s">
        <v>1394</v>
      </c>
      <c r="H28" s="87" t="s">
        <v>1395</v>
      </c>
      <c r="I28" s="87" t="s">
        <v>1396</v>
      </c>
      <c r="J28" s="87" t="s">
        <v>1397</v>
      </c>
    </row>
    <row r="29">
      <c r="A29" s="85" t="s">
        <v>1398</v>
      </c>
      <c r="B29" s="87" t="s">
        <v>1399</v>
      </c>
      <c r="C29" s="87" t="s">
        <v>1399</v>
      </c>
      <c r="D29" s="87" t="s">
        <v>1400</v>
      </c>
      <c r="E29" s="87" t="s">
        <v>1401</v>
      </c>
      <c r="F29" s="87" t="s">
        <v>1402</v>
      </c>
      <c r="G29" s="87" t="s">
        <v>1403</v>
      </c>
      <c r="H29" s="87" t="s">
        <v>1404</v>
      </c>
      <c r="I29" s="87" t="s">
        <v>1405</v>
      </c>
      <c r="J29" s="87" t="s">
        <v>1406</v>
      </c>
    </row>
    <row r="30">
      <c r="A30" s="85" t="s">
        <v>1407</v>
      </c>
      <c r="B30" s="87" t="s">
        <v>87</v>
      </c>
      <c r="C30" s="87" t="s">
        <v>87</v>
      </c>
      <c r="D30" s="87" t="s">
        <v>87</v>
      </c>
      <c r="E30" s="87" t="s">
        <v>87</v>
      </c>
      <c r="F30" s="87" t="s">
        <v>87</v>
      </c>
      <c r="G30" s="87" t="s">
        <v>87</v>
      </c>
      <c r="H30" s="87" t="s">
        <v>87</v>
      </c>
      <c r="I30" s="87" t="s">
        <v>87</v>
      </c>
      <c r="J30" s="87" t="s">
        <v>87</v>
      </c>
    </row>
    <row r="31">
      <c r="A31" s="85" t="s">
        <v>1408</v>
      </c>
      <c r="B31" s="87" t="s">
        <v>124</v>
      </c>
      <c r="C31" s="87" t="s">
        <v>124</v>
      </c>
      <c r="D31" s="87" t="s">
        <v>124</v>
      </c>
      <c r="E31" s="87" t="s">
        <v>124</v>
      </c>
      <c r="F31" s="87" t="s">
        <v>124</v>
      </c>
      <c r="G31" s="87" t="s">
        <v>124</v>
      </c>
      <c r="H31" s="87" t="s">
        <v>124</v>
      </c>
      <c r="I31" s="87" t="s">
        <v>124</v>
      </c>
      <c r="J31" s="87" t="s">
        <v>124</v>
      </c>
    </row>
    <row r="32">
      <c r="A32" s="85" t="s">
        <v>1409</v>
      </c>
      <c r="B32" s="87" t="s">
        <v>87</v>
      </c>
      <c r="C32" s="87" t="s">
        <v>87</v>
      </c>
      <c r="D32" s="87" t="s">
        <v>87</v>
      </c>
      <c r="E32" s="87" t="s">
        <v>87</v>
      </c>
      <c r="F32" s="87" t="s">
        <v>87</v>
      </c>
      <c r="G32" s="87" t="s">
        <v>87</v>
      </c>
      <c r="H32" s="87" t="s">
        <v>87</v>
      </c>
      <c r="I32" s="87" t="s">
        <v>87</v>
      </c>
      <c r="J32" s="87" t="s">
        <v>87</v>
      </c>
    </row>
    <row r="33">
      <c r="A33" s="85" t="s">
        <v>1410</v>
      </c>
      <c r="B33" s="87" t="s">
        <v>87</v>
      </c>
      <c r="C33" s="87" t="s">
        <v>87</v>
      </c>
      <c r="D33" s="87" t="s">
        <v>87</v>
      </c>
      <c r="E33" s="87" t="s">
        <v>87</v>
      </c>
      <c r="F33" s="87" t="s">
        <v>87</v>
      </c>
      <c r="G33" s="87" t="s">
        <v>87</v>
      </c>
      <c r="H33" s="87" t="s">
        <v>87</v>
      </c>
      <c r="I33" s="87" t="s">
        <v>87</v>
      </c>
      <c r="J33" s="87" t="s">
        <v>87</v>
      </c>
    </row>
    <row r="34">
      <c r="A34" s="85" t="s">
        <v>1411</v>
      </c>
      <c r="B34" s="87" t="s">
        <v>15</v>
      </c>
      <c r="C34" s="87" t="s">
        <v>15</v>
      </c>
      <c r="D34" s="87" t="s">
        <v>15</v>
      </c>
      <c r="E34" s="87" t="s">
        <v>15</v>
      </c>
      <c r="F34" s="87" t="s">
        <v>15</v>
      </c>
      <c r="G34" s="87" t="s">
        <v>15</v>
      </c>
      <c r="H34" s="87" t="s">
        <v>15</v>
      </c>
      <c r="I34" s="87" t="s">
        <v>15</v>
      </c>
      <c r="J34" s="87" t="s">
        <v>15</v>
      </c>
    </row>
    <row r="35">
      <c r="A35" s="85" t="s">
        <v>1412</v>
      </c>
      <c r="B35" s="87" t="s">
        <v>15</v>
      </c>
      <c r="C35" s="87" t="s">
        <v>15</v>
      </c>
      <c r="D35" s="87" t="s">
        <v>15</v>
      </c>
      <c r="E35" s="87" t="s">
        <v>15</v>
      </c>
      <c r="F35" s="87" t="s">
        <v>15</v>
      </c>
      <c r="G35" s="87" t="s">
        <v>15</v>
      </c>
      <c r="H35" s="87" t="s">
        <v>15</v>
      </c>
      <c r="I35" s="87" t="s">
        <v>15</v>
      </c>
      <c r="J35" s="87" t="s">
        <v>15</v>
      </c>
    </row>
    <row r="36">
      <c r="A36" s="85" t="s">
        <v>1413</v>
      </c>
      <c r="B36" s="87" t="s">
        <v>15</v>
      </c>
      <c r="C36" s="87" t="s">
        <v>15</v>
      </c>
      <c r="D36" s="87" t="s">
        <v>15</v>
      </c>
      <c r="E36" s="87" t="s">
        <v>15</v>
      </c>
      <c r="F36" s="87" t="s">
        <v>15</v>
      </c>
      <c r="G36" s="87" t="s">
        <v>15</v>
      </c>
      <c r="H36" s="87" t="s">
        <v>15</v>
      </c>
      <c r="I36" s="87" t="s">
        <v>15</v>
      </c>
      <c r="J36" s="87" t="s">
        <v>15</v>
      </c>
    </row>
    <row r="37">
      <c r="A37" s="85" t="s">
        <v>1414</v>
      </c>
      <c r="B37" s="87" t="s">
        <v>87</v>
      </c>
      <c r="C37" s="87" t="s">
        <v>87</v>
      </c>
      <c r="D37" s="87" t="s">
        <v>87</v>
      </c>
      <c r="E37" s="87" t="s">
        <v>87</v>
      </c>
      <c r="F37" s="87" t="s">
        <v>87</v>
      </c>
      <c r="G37" s="87" t="s">
        <v>87</v>
      </c>
      <c r="H37" s="87" t="s">
        <v>87</v>
      </c>
      <c r="I37" s="87" t="s">
        <v>87</v>
      </c>
      <c r="J37" s="87" t="s">
        <v>87</v>
      </c>
    </row>
    <row r="38">
      <c r="A38" s="85" t="s">
        <v>1415</v>
      </c>
      <c r="B38" s="87" t="s">
        <v>1334</v>
      </c>
      <c r="C38" s="87" t="s">
        <v>1334</v>
      </c>
      <c r="D38" s="87" t="s">
        <v>1336</v>
      </c>
      <c r="E38" s="87" t="s">
        <v>1416</v>
      </c>
      <c r="F38" s="87" t="s">
        <v>1417</v>
      </c>
      <c r="G38" s="87" t="s">
        <v>1417</v>
      </c>
      <c r="H38" s="87" t="s">
        <v>1417</v>
      </c>
      <c r="I38" s="87" t="s">
        <v>1417</v>
      </c>
      <c r="J38" s="87" t="s">
        <v>1417</v>
      </c>
    </row>
    <row r="39">
      <c r="A39" s="85" t="s">
        <v>1418</v>
      </c>
      <c r="B39" s="87" t="s">
        <v>246</v>
      </c>
      <c r="C39" s="87" t="s">
        <v>246</v>
      </c>
      <c r="D39" s="87" t="s">
        <v>1369</v>
      </c>
      <c r="E39" s="87" t="s">
        <v>1330</v>
      </c>
      <c r="F39" s="87" t="s">
        <v>252</v>
      </c>
      <c r="G39" s="87" t="s">
        <v>252</v>
      </c>
      <c r="H39" s="87" t="s">
        <v>252</v>
      </c>
      <c r="I39" s="87" t="s">
        <v>252</v>
      </c>
      <c r="J39" s="87" t="s">
        <v>252</v>
      </c>
    </row>
    <row r="40">
      <c r="A40" s="85" t="s">
        <v>1419</v>
      </c>
      <c r="B40" s="87" t="s">
        <v>88</v>
      </c>
      <c r="C40" s="87" t="s">
        <v>88</v>
      </c>
      <c r="D40" s="87" t="s">
        <v>88</v>
      </c>
      <c r="E40" s="87" t="s">
        <v>88</v>
      </c>
      <c r="F40" s="87" t="s">
        <v>88</v>
      </c>
      <c r="G40" s="87" t="s">
        <v>88</v>
      </c>
      <c r="H40" s="87" t="s">
        <v>88</v>
      </c>
      <c r="I40" s="87" t="s">
        <v>88</v>
      </c>
      <c r="J40" s="87" t="s">
        <v>88</v>
      </c>
    </row>
    <row r="41">
      <c r="A41" s="85" t="s">
        <v>1420</v>
      </c>
      <c r="B41" s="87" t="s">
        <v>252</v>
      </c>
      <c r="C41" s="87" t="s">
        <v>252</v>
      </c>
      <c r="D41" s="87" t="s">
        <v>252</v>
      </c>
      <c r="E41" s="87" t="s">
        <v>252</v>
      </c>
      <c r="F41" s="87" t="s">
        <v>252</v>
      </c>
      <c r="G41" s="87" t="s">
        <v>252</v>
      </c>
      <c r="H41" s="87" t="s">
        <v>252</v>
      </c>
      <c r="I41" s="87" t="s">
        <v>252</v>
      </c>
      <c r="J41" s="87" t="s">
        <v>252</v>
      </c>
    </row>
    <row r="42">
      <c r="A42" s="85" t="s">
        <v>1421</v>
      </c>
      <c r="B42" s="87" t="s">
        <v>1422</v>
      </c>
      <c r="C42" s="87" t="s">
        <v>1422</v>
      </c>
      <c r="D42" s="87" t="s">
        <v>1422</v>
      </c>
      <c r="E42" s="87" t="s">
        <v>1422</v>
      </c>
      <c r="F42" s="87" t="s">
        <v>1422</v>
      </c>
      <c r="G42" s="87" t="s">
        <v>1422</v>
      </c>
      <c r="H42" s="87" t="s">
        <v>1422</v>
      </c>
      <c r="I42" s="87" t="s">
        <v>1422</v>
      </c>
      <c r="J42" s="87" t="s">
        <v>1422</v>
      </c>
    </row>
    <row r="43">
      <c r="A43" s="85" t="s">
        <v>1423</v>
      </c>
      <c r="B43" s="87" t="s">
        <v>87</v>
      </c>
      <c r="C43" s="87" t="s">
        <v>87</v>
      </c>
      <c r="D43" s="87" t="s">
        <v>87</v>
      </c>
      <c r="E43" s="87" t="s">
        <v>87</v>
      </c>
      <c r="F43" s="87" t="s">
        <v>87</v>
      </c>
      <c r="G43" s="87" t="s">
        <v>87</v>
      </c>
      <c r="H43" s="87" t="s">
        <v>87</v>
      </c>
      <c r="I43" s="87" t="s">
        <v>87</v>
      </c>
      <c r="J43" s="87" t="s">
        <v>87</v>
      </c>
    </row>
    <row r="44">
      <c r="A44" s="85" t="s">
        <v>1424</v>
      </c>
      <c r="B44" s="87" t="s">
        <v>1422</v>
      </c>
      <c r="C44" s="87" t="s">
        <v>1422</v>
      </c>
      <c r="D44" s="87" t="s">
        <v>1422</v>
      </c>
      <c r="E44" s="87" t="s">
        <v>1422</v>
      </c>
      <c r="F44" s="87" t="s">
        <v>1422</v>
      </c>
      <c r="G44" s="87" t="s">
        <v>1422</v>
      </c>
      <c r="H44" s="87" t="s">
        <v>1422</v>
      </c>
      <c r="I44" s="87" t="s">
        <v>1422</v>
      </c>
      <c r="J44" s="87" t="s">
        <v>1422</v>
      </c>
    </row>
    <row r="45">
      <c r="A45" s="85" t="s">
        <v>1425</v>
      </c>
      <c r="B45" s="87" t="s">
        <v>15</v>
      </c>
      <c r="C45" s="87" t="s">
        <v>15</v>
      </c>
      <c r="D45" s="87" t="s">
        <v>15</v>
      </c>
      <c r="E45" s="87" t="s">
        <v>15</v>
      </c>
      <c r="F45" s="87" t="s">
        <v>15</v>
      </c>
      <c r="G45" s="87" t="s">
        <v>15</v>
      </c>
      <c r="H45" s="87" t="s">
        <v>15</v>
      </c>
      <c r="I45" s="87" t="s">
        <v>15</v>
      </c>
      <c r="J45" s="87" t="s">
        <v>15</v>
      </c>
    </row>
    <row r="46">
      <c r="A46" s="85" t="s">
        <v>1426</v>
      </c>
      <c r="B46" s="87" t="s">
        <v>87</v>
      </c>
      <c r="C46" s="87" t="s">
        <v>87</v>
      </c>
      <c r="D46" s="87" t="s">
        <v>87</v>
      </c>
      <c r="E46" s="87" t="s">
        <v>87</v>
      </c>
      <c r="F46" s="87" t="s">
        <v>87</v>
      </c>
      <c r="G46" s="87" t="s">
        <v>87</v>
      </c>
      <c r="H46" s="87" t="s">
        <v>87</v>
      </c>
      <c r="I46" s="87" t="s">
        <v>87</v>
      </c>
      <c r="J46" s="87" t="s">
        <v>87</v>
      </c>
    </row>
    <row r="47">
      <c r="A47" s="85" t="s">
        <v>1427</v>
      </c>
      <c r="B47" s="87" t="s">
        <v>1428</v>
      </c>
      <c r="C47" s="87" t="s">
        <v>1428</v>
      </c>
      <c r="D47" s="87" t="s">
        <v>1429</v>
      </c>
      <c r="E47" s="87" t="s">
        <v>1430</v>
      </c>
      <c r="F47" s="87" t="s">
        <v>1431</v>
      </c>
      <c r="G47" s="87" t="s">
        <v>1432</v>
      </c>
      <c r="H47" s="87" t="s">
        <v>1433</v>
      </c>
      <c r="I47" s="87" t="s">
        <v>1434</v>
      </c>
      <c r="J47" s="87" t="s">
        <v>1435</v>
      </c>
    </row>
    <row r="48">
      <c r="A48" s="85" t="s">
        <v>1436</v>
      </c>
      <c r="B48" s="87" t="s">
        <v>1437</v>
      </c>
      <c r="C48" s="87" t="s">
        <v>1437</v>
      </c>
      <c r="D48" s="87" t="s">
        <v>1438</v>
      </c>
      <c r="E48" s="87" t="s">
        <v>1439</v>
      </c>
      <c r="F48" s="87" t="s">
        <v>1440</v>
      </c>
      <c r="G48" s="87" t="s">
        <v>1441</v>
      </c>
      <c r="H48" s="87" t="s">
        <v>1442</v>
      </c>
      <c r="I48" s="87" t="s">
        <v>1443</v>
      </c>
      <c r="J48" s="87" t="s">
        <v>1444</v>
      </c>
    </row>
    <row r="49">
      <c r="A49" s="85" t="s">
        <v>1445</v>
      </c>
      <c r="B49" s="87" t="s">
        <v>1417</v>
      </c>
      <c r="C49" s="87" t="s">
        <v>1417</v>
      </c>
      <c r="D49" s="87" t="s">
        <v>1417</v>
      </c>
      <c r="E49" s="87" t="s">
        <v>100</v>
      </c>
      <c r="F49" s="87" t="s">
        <v>251</v>
      </c>
      <c r="G49" s="87" t="s">
        <v>1333</v>
      </c>
      <c r="H49" s="87" t="s">
        <v>1330</v>
      </c>
      <c r="I49" s="87" t="s">
        <v>1446</v>
      </c>
      <c r="J49" s="87" t="s">
        <v>1417</v>
      </c>
    </row>
    <row r="50">
      <c r="A50" s="85" t="s">
        <v>1447</v>
      </c>
      <c r="B50" s="87" t="s">
        <v>88</v>
      </c>
      <c r="C50" s="87" t="s">
        <v>88</v>
      </c>
      <c r="D50" s="87" t="s">
        <v>88</v>
      </c>
      <c r="E50" s="87" t="s">
        <v>88</v>
      </c>
      <c r="F50" s="87" t="s">
        <v>88</v>
      </c>
      <c r="G50" s="87" t="s">
        <v>88</v>
      </c>
      <c r="H50" s="87" t="s">
        <v>88</v>
      </c>
      <c r="I50" s="87" t="s">
        <v>88</v>
      </c>
      <c r="J50" s="87" t="s">
        <v>88</v>
      </c>
    </row>
    <row r="51">
      <c r="A51" s="85" t="s">
        <v>1448</v>
      </c>
      <c r="B51" s="87" t="s">
        <v>1449</v>
      </c>
      <c r="C51" s="87" t="s">
        <v>1449</v>
      </c>
      <c r="D51" s="87" t="s">
        <v>1450</v>
      </c>
      <c r="E51" s="87" t="s">
        <v>1451</v>
      </c>
      <c r="F51" s="87" t="s">
        <v>1452</v>
      </c>
      <c r="G51" s="87" t="s">
        <v>1453</v>
      </c>
      <c r="H51" s="87" t="s">
        <v>1454</v>
      </c>
      <c r="I51" s="87" t="s">
        <v>1455</v>
      </c>
      <c r="J51" s="87" t="s">
        <v>1456</v>
      </c>
    </row>
    <row r="52">
      <c r="A52" s="85" t="s">
        <v>1457</v>
      </c>
      <c r="B52" s="87" t="s">
        <v>87</v>
      </c>
      <c r="C52" s="87" t="s">
        <v>87</v>
      </c>
      <c r="D52" s="87" t="s">
        <v>87</v>
      </c>
      <c r="E52" s="87" t="s">
        <v>87</v>
      </c>
      <c r="F52" s="87" t="s">
        <v>87</v>
      </c>
      <c r="G52" s="87" t="s">
        <v>87</v>
      </c>
      <c r="H52" s="87" t="s">
        <v>87</v>
      </c>
      <c r="I52" s="87" t="s">
        <v>87</v>
      </c>
      <c r="J52" s="87" t="s">
        <v>87</v>
      </c>
    </row>
    <row r="53">
      <c r="A53" s="85" t="s">
        <v>1458</v>
      </c>
      <c r="B53" s="87" t="s">
        <v>87</v>
      </c>
      <c r="C53" s="87" t="s">
        <v>87</v>
      </c>
      <c r="D53" s="87" t="s">
        <v>87</v>
      </c>
      <c r="E53" s="87" t="s">
        <v>87</v>
      </c>
      <c r="F53" s="87" t="s">
        <v>87</v>
      </c>
      <c r="G53" s="87" t="s">
        <v>87</v>
      </c>
      <c r="H53" s="87" t="s">
        <v>87</v>
      </c>
      <c r="I53" s="87" t="s">
        <v>87</v>
      </c>
      <c r="J53" s="87" t="s">
        <v>87</v>
      </c>
    </row>
    <row r="54">
      <c r="A54" s="85" t="s">
        <v>1459</v>
      </c>
      <c r="B54" s="87" t="s">
        <v>1460</v>
      </c>
      <c r="C54" s="87" t="s">
        <v>1460</v>
      </c>
      <c r="D54" s="87" t="s">
        <v>1461</v>
      </c>
      <c r="E54" s="87" t="s">
        <v>1462</v>
      </c>
      <c r="F54" s="87" t="s">
        <v>1463</v>
      </c>
      <c r="G54" s="87" t="s">
        <v>1464</v>
      </c>
      <c r="H54" s="87" t="s">
        <v>1465</v>
      </c>
      <c r="I54" s="87" t="s">
        <v>1466</v>
      </c>
      <c r="J54" s="87" t="s">
        <v>1467</v>
      </c>
    </row>
    <row r="55">
      <c r="A55" s="85" t="s">
        <v>1468</v>
      </c>
      <c r="B55" s="87" t="s">
        <v>15</v>
      </c>
      <c r="C55" s="87" t="s">
        <v>15</v>
      </c>
      <c r="D55" s="87" t="s">
        <v>15</v>
      </c>
      <c r="E55" s="87" t="s">
        <v>15</v>
      </c>
      <c r="F55" s="87" t="s">
        <v>15</v>
      </c>
      <c r="G55" s="87" t="s">
        <v>15</v>
      </c>
      <c r="H55" s="87" t="s">
        <v>15</v>
      </c>
      <c r="I55" s="87" t="s">
        <v>15</v>
      </c>
      <c r="J55" s="87" t="s">
        <v>15</v>
      </c>
    </row>
    <row r="56">
      <c r="A56" s="85" t="s">
        <v>1469</v>
      </c>
      <c r="B56" s="87" t="s">
        <v>88</v>
      </c>
      <c r="C56" s="87" t="s">
        <v>88</v>
      </c>
      <c r="D56" s="87" t="s">
        <v>88</v>
      </c>
      <c r="E56" s="87" t="s">
        <v>88</v>
      </c>
      <c r="F56" s="87" t="s">
        <v>88</v>
      </c>
      <c r="G56" s="87" t="s">
        <v>88</v>
      </c>
      <c r="H56" s="87" t="s">
        <v>88</v>
      </c>
      <c r="I56" s="87" t="s">
        <v>88</v>
      </c>
      <c r="J56" s="87" t="s">
        <v>88</v>
      </c>
    </row>
    <row r="57">
      <c r="A57" s="85" t="s">
        <v>1470</v>
      </c>
      <c r="B57" s="87" t="s">
        <v>246</v>
      </c>
      <c r="C57" s="87" t="s">
        <v>246</v>
      </c>
      <c r="D57" s="87" t="s">
        <v>1371</v>
      </c>
      <c r="E57" s="87" t="s">
        <v>252</v>
      </c>
      <c r="F57" s="87" t="s">
        <v>251</v>
      </c>
      <c r="G57" s="87" t="s">
        <v>1371</v>
      </c>
      <c r="H57" s="87" t="s">
        <v>1371</v>
      </c>
      <c r="I57" s="87" t="s">
        <v>1371</v>
      </c>
      <c r="J57" s="87" t="s">
        <v>1471</v>
      </c>
    </row>
    <row r="58">
      <c r="A58" s="85" t="s">
        <v>1472</v>
      </c>
      <c r="B58" s="87" t="s">
        <v>87</v>
      </c>
      <c r="C58" s="87" t="s">
        <v>87</v>
      </c>
      <c r="D58" s="87" t="s">
        <v>87</v>
      </c>
      <c r="E58" s="87" t="s">
        <v>87</v>
      </c>
      <c r="F58" s="87" t="s">
        <v>87</v>
      </c>
      <c r="G58" s="87" t="s">
        <v>87</v>
      </c>
      <c r="H58" s="87" t="s">
        <v>87</v>
      </c>
      <c r="I58" s="87" t="s">
        <v>87</v>
      </c>
      <c r="J58" s="87" t="s">
        <v>87</v>
      </c>
    </row>
    <row r="59">
      <c r="A59" s="85" t="s">
        <v>1473</v>
      </c>
      <c r="B59" s="87" t="s">
        <v>15</v>
      </c>
      <c r="C59" s="87" t="s">
        <v>15</v>
      </c>
      <c r="D59" s="87" t="s">
        <v>15</v>
      </c>
      <c r="E59" s="87" t="s">
        <v>15</v>
      </c>
      <c r="F59" s="87" t="s">
        <v>15</v>
      </c>
      <c r="G59" s="87" t="s">
        <v>15</v>
      </c>
      <c r="H59" s="87" t="s">
        <v>15</v>
      </c>
      <c r="I59" s="87" t="s">
        <v>15</v>
      </c>
      <c r="J59" s="87" t="s">
        <v>15</v>
      </c>
    </row>
    <row r="60">
      <c r="A60" s="85" t="s">
        <v>1474</v>
      </c>
      <c r="B60" s="87" t="s">
        <v>15</v>
      </c>
      <c r="C60" s="87" t="s">
        <v>15</v>
      </c>
      <c r="D60" s="87" t="s">
        <v>15</v>
      </c>
      <c r="E60" s="87" t="s">
        <v>15</v>
      </c>
      <c r="F60" s="87" t="s">
        <v>15</v>
      </c>
      <c r="G60" s="87" t="s">
        <v>15</v>
      </c>
      <c r="H60" s="87" t="s">
        <v>15</v>
      </c>
      <c r="I60" s="87" t="s">
        <v>15</v>
      </c>
      <c r="J60" s="87" t="s">
        <v>15</v>
      </c>
    </row>
    <row r="61">
      <c r="A61" s="85" t="s">
        <v>1475</v>
      </c>
      <c r="B61" s="87" t="s">
        <v>15</v>
      </c>
      <c r="C61" s="87" t="s">
        <v>15</v>
      </c>
      <c r="D61" s="87" t="s">
        <v>15</v>
      </c>
      <c r="E61" s="87" t="s">
        <v>15</v>
      </c>
      <c r="F61" s="87" t="s">
        <v>15</v>
      </c>
      <c r="G61" s="87" t="s">
        <v>15</v>
      </c>
      <c r="H61" s="87" t="s">
        <v>15</v>
      </c>
      <c r="I61" s="87" t="s">
        <v>15</v>
      </c>
      <c r="J61" s="87" t="s">
        <v>15</v>
      </c>
    </row>
    <row r="62">
      <c r="A62" s="85" t="s">
        <v>1476</v>
      </c>
      <c r="B62" s="87" t="s">
        <v>15</v>
      </c>
      <c r="C62" s="87" t="s">
        <v>15</v>
      </c>
      <c r="D62" s="87" t="s">
        <v>15</v>
      </c>
      <c r="E62" s="87" t="s">
        <v>15</v>
      </c>
      <c r="F62" s="87" t="s">
        <v>15</v>
      </c>
      <c r="G62" s="87" t="s">
        <v>15</v>
      </c>
      <c r="H62" s="87" t="s">
        <v>15</v>
      </c>
      <c r="I62" s="87" t="s">
        <v>15</v>
      </c>
      <c r="J62" s="87" t="s">
        <v>15</v>
      </c>
    </row>
    <row r="63">
      <c r="A63" s="85" t="s">
        <v>1477</v>
      </c>
      <c r="B63" s="87" t="s">
        <v>15</v>
      </c>
      <c r="C63" s="87" t="s">
        <v>15</v>
      </c>
      <c r="D63" s="87" t="s">
        <v>15</v>
      </c>
      <c r="E63" s="87" t="s">
        <v>15</v>
      </c>
      <c r="F63" s="87" t="s">
        <v>15</v>
      </c>
      <c r="G63" s="87" t="s">
        <v>15</v>
      </c>
      <c r="H63" s="87" t="s">
        <v>15</v>
      </c>
      <c r="I63" s="87" t="s">
        <v>15</v>
      </c>
      <c r="J63" s="87" t="s">
        <v>15</v>
      </c>
    </row>
    <row r="64">
      <c r="A64" s="85"/>
      <c r="B64" s="87" t="s">
        <v>15</v>
      </c>
      <c r="C64" s="87" t="s">
        <v>15</v>
      </c>
      <c r="D64" s="87" t="s">
        <v>15</v>
      </c>
      <c r="E64" s="87" t="s">
        <v>15</v>
      </c>
      <c r="F64" s="87" t="s">
        <v>15</v>
      </c>
      <c r="G64" s="87" t="s">
        <v>15</v>
      </c>
      <c r="H64" s="87" t="s">
        <v>15</v>
      </c>
      <c r="I64" s="87" t="s">
        <v>15</v>
      </c>
      <c r="J64" s="87" t="s">
        <v>15</v>
      </c>
    </row>
    <row r="65">
      <c r="A65" s="88"/>
      <c r="B65" s="104" t="s">
        <v>15</v>
      </c>
      <c r="C65" s="92" t="s">
        <v>15</v>
      </c>
      <c r="D65" s="92" t="s">
        <v>15</v>
      </c>
      <c r="E65" s="92" t="s">
        <v>15</v>
      </c>
      <c r="F65" s="92" t="s">
        <v>15</v>
      </c>
      <c r="G65" s="92" t="s">
        <v>15</v>
      </c>
      <c r="H65" s="92" t="s">
        <v>15</v>
      </c>
      <c r="I65" s="92" t="s">
        <v>15</v>
      </c>
      <c r="J65" s="92" t="s">
        <v>15</v>
      </c>
    </row>
    <row r="66">
      <c r="A66" s="308"/>
    </row>
    <row r="67">
      <c r="A67" s="63" t="s">
        <v>1478</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77"/>
    <col min="2" max="16384" width="9.140625" customWidth="1" style="277"/>
  </cols>
  <sheetData>
    <row r="1" s="60" customFormat="1">
      <c r="A1" s="278" t="s">
        <v>1302</v>
      </c>
      <c r="B1" s="278"/>
      <c r="K1" s="65" t="s">
        <v>1</v>
      </c>
    </row>
    <row r="2" ht="17.25" s="61" customFormat="1">
      <c r="A2" s="299" t="s">
        <v>1303</v>
      </c>
      <c r="B2" s="300"/>
      <c r="K2" s="67" t="s">
        <v>3</v>
      </c>
    </row>
    <row r="3" s="60" customFormat="1">
      <c r="A3" s="279" t="s">
        <v>311</v>
      </c>
      <c r="B3" s="281" t="e">
        <f>SUBSTITUTE(#REF!,"Source","CRF")</f>
        <v>#REF!</v>
      </c>
    </row>
    <row r="4" s="60" customFormat="1">
      <c r="A4" s="278"/>
      <c r="B4" s="278"/>
    </row>
    <row r="5">
      <c r="A5" s="286" t="s">
        <v>126</v>
      </c>
      <c r="B5" s="102" t="s">
        <v>312</v>
      </c>
      <c r="C5" s="75" t="s">
        <v>313</v>
      </c>
      <c r="D5" s="75" t="s">
        <v>314</v>
      </c>
      <c r="E5" s="75" t="s">
        <v>315</v>
      </c>
      <c r="F5" s="75" t="s">
        <v>316</v>
      </c>
      <c r="G5" s="75" t="s">
        <v>317</v>
      </c>
      <c r="H5" s="75" t="s">
        <v>318</v>
      </c>
      <c r="I5" s="75" t="s">
        <v>319</v>
      </c>
      <c r="J5" s="75" t="s">
        <v>320</v>
      </c>
      <c r="K5" s="75" t="s">
        <v>321</v>
      </c>
    </row>
    <row r="6">
      <c r="A6" s="287"/>
      <c r="B6" s="103" t="s">
        <v>15</v>
      </c>
      <c r="C6" s="77" t="s">
        <v>15</v>
      </c>
      <c r="D6" s="77" t="s">
        <v>15</v>
      </c>
      <c r="E6" s="77" t="s">
        <v>15</v>
      </c>
      <c r="F6" s="77" t="s">
        <v>15</v>
      </c>
      <c r="G6" s="77" t="s">
        <v>15</v>
      </c>
      <c r="H6" s="77" t="s">
        <v>15</v>
      </c>
      <c r="I6" s="77" t="s">
        <v>15</v>
      </c>
      <c r="J6" s="77" t="s">
        <v>15</v>
      </c>
      <c r="K6" s="77" t="s">
        <v>15</v>
      </c>
    </row>
    <row r="7">
      <c r="A7" s="78" t="s">
        <v>1306</v>
      </c>
      <c r="B7" s="81" t="s">
        <v>2279</v>
      </c>
      <c r="C7" s="84" t="s">
        <v>2280</v>
      </c>
      <c r="D7" s="84" t="s">
        <v>2281</v>
      </c>
      <c r="E7" s="84" t="s">
        <v>2282</v>
      </c>
      <c r="F7" s="84" t="s">
        <v>2283</v>
      </c>
      <c r="G7" s="84" t="s">
        <v>2284</v>
      </c>
      <c r="H7" s="84" t="s">
        <v>2285</v>
      </c>
      <c r="I7" s="84" t="s">
        <v>2286</v>
      </c>
      <c r="J7" s="84" t="s">
        <v>2287</v>
      </c>
      <c r="K7" s="84" t="s">
        <v>2288</v>
      </c>
    </row>
    <row r="8">
      <c r="A8" s="85" t="s">
        <v>1315</v>
      </c>
      <c r="B8" s="87" t="s">
        <v>2289</v>
      </c>
      <c r="C8" s="87" t="s">
        <v>2290</v>
      </c>
      <c r="D8" s="87" t="s">
        <v>2291</v>
      </c>
      <c r="E8" s="87" t="s">
        <v>2292</v>
      </c>
      <c r="F8" s="87" t="s">
        <v>2293</v>
      </c>
      <c r="G8" s="87" t="s">
        <v>2294</v>
      </c>
      <c r="H8" s="87" t="s">
        <v>2295</v>
      </c>
      <c r="I8" s="87" t="s">
        <v>2296</v>
      </c>
      <c r="J8" s="87" t="s">
        <v>2297</v>
      </c>
      <c r="K8" s="87" t="s">
        <v>1348</v>
      </c>
    </row>
    <row r="9">
      <c r="A9" s="85" t="s">
        <v>1324</v>
      </c>
      <c r="B9" s="87" t="s">
        <v>102</v>
      </c>
      <c r="C9" s="87" t="s">
        <v>2298</v>
      </c>
      <c r="D9" s="87" t="s">
        <v>1446</v>
      </c>
      <c r="E9" s="87" t="s">
        <v>1331</v>
      </c>
      <c r="F9" s="87" t="s">
        <v>102</v>
      </c>
      <c r="G9" s="87" t="s">
        <v>2299</v>
      </c>
      <c r="H9" s="87" t="s">
        <v>2300</v>
      </c>
      <c r="I9" s="87" t="s">
        <v>2300</v>
      </c>
      <c r="J9" s="87" t="s">
        <v>2301</v>
      </c>
      <c r="K9" s="87" t="s">
        <v>2301</v>
      </c>
    </row>
    <row r="10">
      <c r="A10" s="85" t="s">
        <v>1332</v>
      </c>
      <c r="B10" s="87" t="s">
        <v>1336</v>
      </c>
      <c r="C10" s="87" t="s">
        <v>247</v>
      </c>
      <c r="D10" s="87" t="s">
        <v>252</v>
      </c>
      <c r="E10" s="87" t="s">
        <v>247</v>
      </c>
      <c r="F10" s="87" t="s">
        <v>1333</v>
      </c>
      <c r="G10" s="87" t="s">
        <v>1446</v>
      </c>
      <c r="H10" s="87" t="s">
        <v>2298</v>
      </c>
      <c r="I10" s="87" t="s">
        <v>2298</v>
      </c>
      <c r="J10" s="87" t="s">
        <v>2302</v>
      </c>
      <c r="K10" s="87" t="s">
        <v>2302</v>
      </c>
    </row>
    <row r="11">
      <c r="A11" s="85" t="s">
        <v>1337</v>
      </c>
      <c r="B11" s="87" t="s">
        <v>2303</v>
      </c>
      <c r="C11" s="87" t="s">
        <v>1601</v>
      </c>
      <c r="D11" s="87" t="s">
        <v>2304</v>
      </c>
      <c r="E11" s="87" t="s">
        <v>2305</v>
      </c>
      <c r="F11" s="87" t="s">
        <v>1598</v>
      </c>
      <c r="G11" s="87" t="s">
        <v>2306</v>
      </c>
      <c r="H11" s="87" t="s">
        <v>2307</v>
      </c>
      <c r="I11" s="87" t="s">
        <v>1343</v>
      </c>
      <c r="J11" s="87" t="s">
        <v>2308</v>
      </c>
      <c r="K11" s="87" t="s">
        <v>1343</v>
      </c>
    </row>
    <row r="12">
      <c r="A12" s="85" t="s">
        <v>1346</v>
      </c>
      <c r="B12" s="87" t="s">
        <v>2309</v>
      </c>
      <c r="C12" s="87" t="s">
        <v>2310</v>
      </c>
      <c r="D12" s="87" t="s">
        <v>2311</v>
      </c>
      <c r="E12" s="87" t="s">
        <v>1547</v>
      </c>
      <c r="F12" s="87" t="s">
        <v>2312</v>
      </c>
      <c r="G12" s="87" t="s">
        <v>2313</v>
      </c>
      <c r="H12" s="87" t="s">
        <v>2314</v>
      </c>
      <c r="I12" s="87" t="s">
        <v>2315</v>
      </c>
      <c r="J12" s="87" t="s">
        <v>2316</v>
      </c>
      <c r="K12" s="87" t="s">
        <v>2317</v>
      </c>
    </row>
    <row r="13">
      <c r="A13" s="85" t="s">
        <v>1355</v>
      </c>
      <c r="B13" s="87" t="s">
        <v>88</v>
      </c>
      <c r="C13" s="87" t="s">
        <v>88</v>
      </c>
      <c r="D13" s="87" t="s">
        <v>88</v>
      </c>
      <c r="E13" s="87" t="s">
        <v>88</v>
      </c>
      <c r="F13" s="87" t="s">
        <v>88</v>
      </c>
      <c r="G13" s="87" t="s">
        <v>88</v>
      </c>
      <c r="H13" s="87" t="s">
        <v>88</v>
      </c>
      <c r="I13" s="87" t="s">
        <v>88</v>
      </c>
      <c r="J13" s="87" t="s">
        <v>88</v>
      </c>
      <c r="K13" s="87" t="s">
        <v>88</v>
      </c>
    </row>
    <row r="14">
      <c r="A14" s="85" t="s">
        <v>1356</v>
      </c>
      <c r="B14" s="87" t="s">
        <v>2290</v>
      </c>
      <c r="C14" s="87" t="s">
        <v>2318</v>
      </c>
      <c r="D14" s="87" t="s">
        <v>2319</v>
      </c>
      <c r="E14" s="87" t="s">
        <v>2320</v>
      </c>
      <c r="F14" s="87" t="s">
        <v>2321</v>
      </c>
      <c r="G14" s="87" t="s">
        <v>2322</v>
      </c>
      <c r="H14" s="87" t="s">
        <v>1901</v>
      </c>
      <c r="I14" s="87" t="s">
        <v>2323</v>
      </c>
      <c r="J14" s="87" t="s">
        <v>2151</v>
      </c>
      <c r="K14" s="87" t="s">
        <v>2324</v>
      </c>
    </row>
    <row r="15">
      <c r="A15" s="85" t="s">
        <v>1365</v>
      </c>
      <c r="B15" s="87" t="s">
        <v>87</v>
      </c>
      <c r="C15" s="87" t="s">
        <v>87</v>
      </c>
      <c r="D15" s="87" t="s">
        <v>87</v>
      </c>
      <c r="E15" s="87" t="s">
        <v>87</v>
      </c>
      <c r="F15" s="87" t="s">
        <v>87</v>
      </c>
      <c r="G15" s="87" t="s">
        <v>87</v>
      </c>
      <c r="H15" s="87" t="s">
        <v>87</v>
      </c>
      <c r="I15" s="87" t="s">
        <v>87</v>
      </c>
      <c r="J15" s="87" t="s">
        <v>87</v>
      </c>
      <c r="K15" s="87" t="s">
        <v>87</v>
      </c>
    </row>
    <row r="16">
      <c r="A16" s="85" t="s">
        <v>1366</v>
      </c>
      <c r="B16" s="87" t="s">
        <v>2290</v>
      </c>
      <c r="C16" s="87" t="s">
        <v>2318</v>
      </c>
      <c r="D16" s="87" t="s">
        <v>2319</v>
      </c>
      <c r="E16" s="87" t="s">
        <v>2320</v>
      </c>
      <c r="F16" s="87" t="s">
        <v>2321</v>
      </c>
      <c r="G16" s="87" t="s">
        <v>2322</v>
      </c>
      <c r="H16" s="87" t="s">
        <v>1901</v>
      </c>
      <c r="I16" s="87" t="s">
        <v>2323</v>
      </c>
      <c r="J16" s="87" t="s">
        <v>2151</v>
      </c>
      <c r="K16" s="87" t="s">
        <v>2324</v>
      </c>
    </row>
    <row r="17">
      <c r="A17" s="85" t="s">
        <v>1367</v>
      </c>
      <c r="B17" s="87" t="s">
        <v>15</v>
      </c>
      <c r="C17" s="87" t="s">
        <v>15</v>
      </c>
      <c r="D17" s="87" t="s">
        <v>15</v>
      </c>
      <c r="E17" s="87" t="s">
        <v>15</v>
      </c>
      <c r="F17" s="87" t="s">
        <v>15</v>
      </c>
      <c r="G17" s="87" t="s">
        <v>15</v>
      </c>
      <c r="H17" s="87" t="s">
        <v>15</v>
      </c>
      <c r="I17" s="87" t="s">
        <v>15</v>
      </c>
      <c r="J17" s="87" t="s">
        <v>15</v>
      </c>
      <c r="K17" s="87" t="s">
        <v>15</v>
      </c>
    </row>
    <row r="18">
      <c r="A18" s="85" t="s">
        <v>1368</v>
      </c>
      <c r="B18" s="87" t="s">
        <v>1471</v>
      </c>
      <c r="C18" s="87" t="s">
        <v>87</v>
      </c>
      <c r="D18" s="87" t="s">
        <v>1471</v>
      </c>
      <c r="E18" s="87" t="s">
        <v>1370</v>
      </c>
      <c r="F18" s="87" t="s">
        <v>1370</v>
      </c>
      <c r="G18" s="87" t="s">
        <v>247</v>
      </c>
      <c r="H18" s="87" t="s">
        <v>1336</v>
      </c>
      <c r="I18" s="87" t="s">
        <v>247</v>
      </c>
      <c r="J18" s="87" t="s">
        <v>2325</v>
      </c>
      <c r="K18" s="87" t="s">
        <v>2325</v>
      </c>
    </row>
    <row r="19">
      <c r="A19" s="85" t="s">
        <v>1372</v>
      </c>
      <c r="B19" s="87" t="s">
        <v>15</v>
      </c>
      <c r="C19" s="87" t="s">
        <v>15</v>
      </c>
      <c r="D19" s="87" t="s">
        <v>15</v>
      </c>
      <c r="E19" s="87" t="s">
        <v>15</v>
      </c>
      <c r="F19" s="87" t="s">
        <v>15</v>
      </c>
      <c r="G19" s="87" t="s">
        <v>15</v>
      </c>
      <c r="H19" s="87" t="s">
        <v>15</v>
      </c>
      <c r="I19" s="87" t="s">
        <v>15</v>
      </c>
      <c r="J19" s="87" t="s">
        <v>15</v>
      </c>
      <c r="K19" s="87" t="s">
        <v>15</v>
      </c>
    </row>
    <row r="20">
      <c r="A20" s="85" t="s">
        <v>1373</v>
      </c>
      <c r="B20" s="87" t="s">
        <v>1471</v>
      </c>
      <c r="C20" s="87" t="s">
        <v>87</v>
      </c>
      <c r="D20" s="87" t="s">
        <v>1471</v>
      </c>
      <c r="E20" s="87" t="s">
        <v>1370</v>
      </c>
      <c r="F20" s="87" t="s">
        <v>1370</v>
      </c>
      <c r="G20" s="87" t="s">
        <v>247</v>
      </c>
      <c r="H20" s="87" t="s">
        <v>1336</v>
      </c>
      <c r="I20" s="87" t="s">
        <v>247</v>
      </c>
      <c r="J20" s="87" t="s">
        <v>2325</v>
      </c>
      <c r="K20" s="87" t="s">
        <v>2325</v>
      </c>
    </row>
    <row r="21">
      <c r="A21" s="85" t="s">
        <v>1374</v>
      </c>
      <c r="B21" s="87" t="s">
        <v>87</v>
      </c>
      <c r="C21" s="87" t="s">
        <v>87</v>
      </c>
      <c r="D21" s="87" t="s">
        <v>87</v>
      </c>
      <c r="E21" s="87" t="s">
        <v>87</v>
      </c>
      <c r="F21" s="87" t="s">
        <v>87</v>
      </c>
      <c r="G21" s="87" t="s">
        <v>87</v>
      </c>
      <c r="H21" s="87" t="s">
        <v>87</v>
      </c>
      <c r="I21" s="87" t="s">
        <v>87</v>
      </c>
      <c r="J21" s="87" t="s">
        <v>87</v>
      </c>
      <c r="K21" s="87" t="s">
        <v>87</v>
      </c>
    </row>
    <row r="22">
      <c r="A22" s="85" t="s">
        <v>1375</v>
      </c>
      <c r="B22" s="87" t="s">
        <v>87</v>
      </c>
      <c r="C22" s="87" t="s">
        <v>87</v>
      </c>
      <c r="D22" s="87" t="s">
        <v>87</v>
      </c>
      <c r="E22" s="87" t="s">
        <v>87</v>
      </c>
      <c r="F22" s="87" t="s">
        <v>87</v>
      </c>
      <c r="G22" s="87" t="s">
        <v>87</v>
      </c>
      <c r="H22" s="87" t="s">
        <v>87</v>
      </c>
      <c r="I22" s="87" t="s">
        <v>87</v>
      </c>
      <c r="J22" s="87" t="s">
        <v>87</v>
      </c>
      <c r="K22" s="87" t="s">
        <v>87</v>
      </c>
    </row>
    <row r="23">
      <c r="A23" s="85" t="s">
        <v>1376</v>
      </c>
      <c r="B23" s="87" t="s">
        <v>15</v>
      </c>
      <c r="C23" s="87" t="s">
        <v>15</v>
      </c>
      <c r="D23" s="87" t="s">
        <v>15</v>
      </c>
      <c r="E23" s="87" t="s">
        <v>15</v>
      </c>
      <c r="F23" s="87" t="s">
        <v>15</v>
      </c>
      <c r="G23" s="87" t="s">
        <v>15</v>
      </c>
      <c r="H23" s="87" t="s">
        <v>15</v>
      </c>
      <c r="I23" s="87" t="s">
        <v>15</v>
      </c>
      <c r="J23" s="87" t="s">
        <v>15</v>
      </c>
      <c r="K23" s="87" t="s">
        <v>15</v>
      </c>
    </row>
    <row r="24">
      <c r="A24" s="85" t="s">
        <v>1377</v>
      </c>
      <c r="B24" s="87" t="s">
        <v>15</v>
      </c>
      <c r="C24" s="87" t="s">
        <v>15</v>
      </c>
      <c r="D24" s="87" t="s">
        <v>15</v>
      </c>
      <c r="E24" s="87" t="s">
        <v>15</v>
      </c>
      <c r="F24" s="87" t="s">
        <v>15</v>
      </c>
      <c r="G24" s="87" t="s">
        <v>15</v>
      </c>
      <c r="H24" s="87" t="s">
        <v>15</v>
      </c>
      <c r="I24" s="87" t="s">
        <v>15</v>
      </c>
      <c r="J24" s="87" t="s">
        <v>15</v>
      </c>
      <c r="K24" s="87" t="s">
        <v>15</v>
      </c>
    </row>
    <row r="25">
      <c r="A25" s="85" t="s">
        <v>1378</v>
      </c>
      <c r="B25" s="87" t="s">
        <v>87</v>
      </c>
      <c r="C25" s="87" t="s">
        <v>87</v>
      </c>
      <c r="D25" s="87" t="s">
        <v>87</v>
      </c>
      <c r="E25" s="87" t="s">
        <v>87</v>
      </c>
      <c r="F25" s="87" t="s">
        <v>87</v>
      </c>
      <c r="G25" s="87" t="s">
        <v>87</v>
      </c>
      <c r="H25" s="87" t="s">
        <v>87</v>
      </c>
      <c r="I25" s="87" t="s">
        <v>87</v>
      </c>
      <c r="J25" s="87" t="s">
        <v>87</v>
      </c>
      <c r="K25" s="87" t="s">
        <v>87</v>
      </c>
    </row>
    <row r="26">
      <c r="A26" s="85" t="s">
        <v>1379</v>
      </c>
      <c r="B26" s="87" t="s">
        <v>87</v>
      </c>
      <c r="C26" s="87" t="s">
        <v>87</v>
      </c>
      <c r="D26" s="87" t="s">
        <v>87</v>
      </c>
      <c r="E26" s="87" t="s">
        <v>87</v>
      </c>
      <c r="F26" s="87" t="s">
        <v>87</v>
      </c>
      <c r="G26" s="87" t="s">
        <v>87</v>
      </c>
      <c r="H26" s="87" t="s">
        <v>87</v>
      </c>
      <c r="I26" s="87" t="s">
        <v>87</v>
      </c>
      <c r="J26" s="87" t="s">
        <v>87</v>
      </c>
      <c r="K26" s="87" t="s">
        <v>87</v>
      </c>
    </row>
    <row r="27">
      <c r="A27" s="85" t="s">
        <v>1380</v>
      </c>
      <c r="B27" s="87" t="s">
        <v>2326</v>
      </c>
      <c r="C27" s="87" t="s">
        <v>2327</v>
      </c>
      <c r="D27" s="87" t="s">
        <v>2328</v>
      </c>
      <c r="E27" s="87" t="s">
        <v>2329</v>
      </c>
      <c r="F27" s="87" t="s">
        <v>2330</v>
      </c>
      <c r="G27" s="87" t="s">
        <v>2331</v>
      </c>
      <c r="H27" s="87" t="s">
        <v>2332</v>
      </c>
      <c r="I27" s="87" t="s">
        <v>2333</v>
      </c>
      <c r="J27" s="87" t="s">
        <v>2334</v>
      </c>
      <c r="K27" s="87" t="s">
        <v>2335</v>
      </c>
    </row>
    <row r="28">
      <c r="A28" s="85" t="s">
        <v>1389</v>
      </c>
      <c r="B28" s="87" t="s">
        <v>2336</v>
      </c>
      <c r="C28" s="87" t="s">
        <v>2337</v>
      </c>
      <c r="D28" s="87" t="s">
        <v>2338</v>
      </c>
      <c r="E28" s="87" t="s">
        <v>2339</v>
      </c>
      <c r="F28" s="87" t="s">
        <v>2340</v>
      </c>
      <c r="G28" s="87" t="s">
        <v>2341</v>
      </c>
      <c r="H28" s="87" t="s">
        <v>2342</v>
      </c>
      <c r="I28" s="87" t="s">
        <v>2343</v>
      </c>
      <c r="J28" s="87" t="s">
        <v>2344</v>
      </c>
      <c r="K28" s="87" t="s">
        <v>2345</v>
      </c>
    </row>
    <row r="29">
      <c r="A29" s="85" t="s">
        <v>1398</v>
      </c>
      <c r="B29" s="87" t="s">
        <v>2346</v>
      </c>
      <c r="C29" s="87" t="s">
        <v>2347</v>
      </c>
      <c r="D29" s="87" t="s">
        <v>1613</v>
      </c>
      <c r="E29" s="87" t="s">
        <v>2323</v>
      </c>
      <c r="F29" s="87" t="s">
        <v>2348</v>
      </c>
      <c r="G29" s="87" t="s">
        <v>2349</v>
      </c>
      <c r="H29" s="87" t="s">
        <v>2350</v>
      </c>
      <c r="I29" s="87" t="s">
        <v>2351</v>
      </c>
      <c r="J29" s="87" t="s">
        <v>2352</v>
      </c>
      <c r="K29" s="87" t="s">
        <v>2353</v>
      </c>
    </row>
    <row r="30">
      <c r="A30" s="85" t="s">
        <v>1407</v>
      </c>
      <c r="B30" s="87" t="s">
        <v>87</v>
      </c>
      <c r="C30" s="87" t="s">
        <v>87</v>
      </c>
      <c r="D30" s="87" t="s">
        <v>87</v>
      </c>
      <c r="E30" s="87" t="s">
        <v>87</v>
      </c>
      <c r="F30" s="87" t="s">
        <v>87</v>
      </c>
      <c r="G30" s="87" t="s">
        <v>87</v>
      </c>
      <c r="H30" s="87" t="s">
        <v>87</v>
      </c>
      <c r="I30" s="87" t="s">
        <v>87</v>
      </c>
      <c r="J30" s="87" t="s">
        <v>87</v>
      </c>
      <c r="K30" s="87" t="s">
        <v>87</v>
      </c>
    </row>
    <row r="31">
      <c r="A31" s="85" t="s">
        <v>1408</v>
      </c>
      <c r="B31" s="87" t="s">
        <v>124</v>
      </c>
      <c r="C31" s="87" t="s">
        <v>124</v>
      </c>
      <c r="D31" s="87" t="s">
        <v>124</v>
      </c>
      <c r="E31" s="87" t="s">
        <v>124</v>
      </c>
      <c r="F31" s="87" t="s">
        <v>124</v>
      </c>
      <c r="G31" s="87" t="s">
        <v>124</v>
      </c>
      <c r="H31" s="87" t="s">
        <v>124</v>
      </c>
      <c r="I31" s="87" t="s">
        <v>124</v>
      </c>
      <c r="J31" s="87" t="s">
        <v>124</v>
      </c>
      <c r="K31" s="87" t="s">
        <v>124</v>
      </c>
    </row>
    <row r="32">
      <c r="A32" s="85" t="s">
        <v>1409</v>
      </c>
      <c r="B32" s="87" t="s">
        <v>87</v>
      </c>
      <c r="C32" s="87" t="s">
        <v>87</v>
      </c>
      <c r="D32" s="87" t="s">
        <v>87</v>
      </c>
      <c r="E32" s="87" t="s">
        <v>87</v>
      </c>
      <c r="F32" s="87" t="s">
        <v>87</v>
      </c>
      <c r="G32" s="87" t="s">
        <v>87</v>
      </c>
      <c r="H32" s="87" t="s">
        <v>87</v>
      </c>
      <c r="I32" s="87" t="s">
        <v>87</v>
      </c>
      <c r="J32" s="87" t="s">
        <v>87</v>
      </c>
      <c r="K32" s="87" t="s">
        <v>87</v>
      </c>
    </row>
    <row r="33">
      <c r="A33" s="85" t="s">
        <v>1410</v>
      </c>
      <c r="B33" s="87" t="s">
        <v>87</v>
      </c>
      <c r="C33" s="87" t="s">
        <v>87</v>
      </c>
      <c r="D33" s="87" t="s">
        <v>87</v>
      </c>
      <c r="E33" s="87" t="s">
        <v>87</v>
      </c>
      <c r="F33" s="87" t="s">
        <v>87</v>
      </c>
      <c r="G33" s="87" t="s">
        <v>87</v>
      </c>
      <c r="H33" s="87" t="s">
        <v>87</v>
      </c>
      <c r="I33" s="87" t="s">
        <v>87</v>
      </c>
      <c r="J33" s="87" t="s">
        <v>87</v>
      </c>
      <c r="K33" s="87" t="s">
        <v>87</v>
      </c>
    </row>
    <row r="34">
      <c r="A34" s="85" t="s">
        <v>1411</v>
      </c>
      <c r="B34" s="87" t="s">
        <v>15</v>
      </c>
      <c r="C34" s="87" t="s">
        <v>15</v>
      </c>
      <c r="D34" s="87" t="s">
        <v>15</v>
      </c>
      <c r="E34" s="87" t="s">
        <v>15</v>
      </c>
      <c r="F34" s="87" t="s">
        <v>15</v>
      </c>
      <c r="G34" s="87" t="s">
        <v>15</v>
      </c>
      <c r="H34" s="87" t="s">
        <v>15</v>
      </c>
      <c r="I34" s="87" t="s">
        <v>15</v>
      </c>
      <c r="J34" s="87" t="s">
        <v>15</v>
      </c>
      <c r="K34" s="87" t="s">
        <v>15</v>
      </c>
    </row>
    <row r="35">
      <c r="A35" s="85" t="s">
        <v>1412</v>
      </c>
      <c r="B35" s="87" t="s">
        <v>15</v>
      </c>
      <c r="C35" s="87" t="s">
        <v>15</v>
      </c>
      <c r="D35" s="87" t="s">
        <v>15</v>
      </c>
      <c r="E35" s="87" t="s">
        <v>15</v>
      </c>
      <c r="F35" s="87" t="s">
        <v>15</v>
      </c>
      <c r="G35" s="87" t="s">
        <v>15</v>
      </c>
      <c r="H35" s="87" t="s">
        <v>15</v>
      </c>
      <c r="I35" s="87" t="s">
        <v>15</v>
      </c>
      <c r="J35" s="87" t="s">
        <v>15</v>
      </c>
      <c r="K35" s="87" t="s">
        <v>15</v>
      </c>
    </row>
    <row r="36">
      <c r="A36" s="85" t="s">
        <v>1413</v>
      </c>
      <c r="B36" s="87" t="s">
        <v>15</v>
      </c>
      <c r="C36" s="87" t="s">
        <v>15</v>
      </c>
      <c r="D36" s="87" t="s">
        <v>15</v>
      </c>
      <c r="E36" s="87" t="s">
        <v>15</v>
      </c>
      <c r="F36" s="87" t="s">
        <v>15</v>
      </c>
      <c r="G36" s="87" t="s">
        <v>15</v>
      </c>
      <c r="H36" s="87" t="s">
        <v>15</v>
      </c>
      <c r="I36" s="87" t="s">
        <v>15</v>
      </c>
      <c r="J36" s="87" t="s">
        <v>15</v>
      </c>
      <c r="K36" s="87" t="s">
        <v>15</v>
      </c>
    </row>
    <row r="37">
      <c r="A37" s="85" t="s">
        <v>1414</v>
      </c>
      <c r="B37" s="87" t="s">
        <v>87</v>
      </c>
      <c r="C37" s="87" t="s">
        <v>87</v>
      </c>
      <c r="D37" s="87" t="s">
        <v>87</v>
      </c>
      <c r="E37" s="87" t="s">
        <v>87</v>
      </c>
      <c r="F37" s="87" t="s">
        <v>87</v>
      </c>
      <c r="G37" s="87" t="s">
        <v>87</v>
      </c>
      <c r="H37" s="87" t="s">
        <v>87</v>
      </c>
      <c r="I37" s="87" t="s">
        <v>87</v>
      </c>
      <c r="J37" s="87" t="s">
        <v>87</v>
      </c>
      <c r="K37" s="87" t="s">
        <v>87</v>
      </c>
    </row>
    <row r="38">
      <c r="A38" s="85" t="s">
        <v>1415</v>
      </c>
      <c r="B38" s="87" t="s">
        <v>1336</v>
      </c>
      <c r="C38" s="87" t="s">
        <v>1417</v>
      </c>
      <c r="D38" s="87" t="s">
        <v>1417</v>
      </c>
      <c r="E38" s="87" t="s">
        <v>2325</v>
      </c>
      <c r="F38" s="87" t="s">
        <v>1328</v>
      </c>
      <c r="G38" s="87" t="s">
        <v>1446</v>
      </c>
      <c r="H38" s="87" t="s">
        <v>1417</v>
      </c>
      <c r="I38" s="87" t="s">
        <v>1371</v>
      </c>
      <c r="J38" s="87" t="s">
        <v>2354</v>
      </c>
      <c r="K38" s="87" t="s">
        <v>246</v>
      </c>
    </row>
    <row r="39">
      <c r="A39" s="85" t="s">
        <v>1418</v>
      </c>
      <c r="B39" s="87" t="s">
        <v>1369</v>
      </c>
      <c r="C39" s="87" t="s">
        <v>1370</v>
      </c>
      <c r="D39" s="87" t="s">
        <v>1370</v>
      </c>
      <c r="E39" s="87" t="s">
        <v>1471</v>
      </c>
      <c r="F39" s="87" t="s">
        <v>1417</v>
      </c>
      <c r="G39" s="87" t="s">
        <v>247</v>
      </c>
      <c r="H39" s="87" t="s">
        <v>251</v>
      </c>
      <c r="I39" s="87" t="s">
        <v>1369</v>
      </c>
      <c r="J39" s="87" t="s">
        <v>102</v>
      </c>
      <c r="K39" s="87" t="s">
        <v>1369</v>
      </c>
    </row>
    <row r="40">
      <c r="A40" s="85" t="s">
        <v>1419</v>
      </c>
      <c r="B40" s="87" t="s">
        <v>88</v>
      </c>
      <c r="C40" s="87" t="s">
        <v>88</v>
      </c>
      <c r="D40" s="87" t="s">
        <v>88</v>
      </c>
      <c r="E40" s="87" t="s">
        <v>88</v>
      </c>
      <c r="F40" s="87" t="s">
        <v>88</v>
      </c>
      <c r="G40" s="87" t="s">
        <v>88</v>
      </c>
      <c r="H40" s="87" t="s">
        <v>88</v>
      </c>
      <c r="I40" s="87" t="s">
        <v>1369</v>
      </c>
      <c r="J40" s="87" t="s">
        <v>88</v>
      </c>
      <c r="K40" s="87" t="s">
        <v>88</v>
      </c>
    </row>
    <row r="41">
      <c r="A41" s="85" t="s">
        <v>1420</v>
      </c>
      <c r="B41" s="87" t="s">
        <v>252</v>
      </c>
      <c r="C41" s="87" t="s">
        <v>252</v>
      </c>
      <c r="D41" s="87" t="s">
        <v>252</v>
      </c>
      <c r="E41" s="87" t="s">
        <v>252</v>
      </c>
      <c r="F41" s="87" t="s">
        <v>252</v>
      </c>
      <c r="G41" s="87" t="s">
        <v>252</v>
      </c>
      <c r="H41" s="87" t="s">
        <v>1336</v>
      </c>
      <c r="I41" s="87" t="s">
        <v>1471</v>
      </c>
      <c r="J41" s="87" t="s">
        <v>102</v>
      </c>
      <c r="K41" s="87" t="s">
        <v>1471</v>
      </c>
    </row>
    <row r="42">
      <c r="A42" s="85" t="s">
        <v>1421</v>
      </c>
      <c r="B42" s="87" t="s">
        <v>1422</v>
      </c>
      <c r="C42" s="87" t="s">
        <v>1422</v>
      </c>
      <c r="D42" s="87" t="s">
        <v>1422</v>
      </c>
      <c r="E42" s="87" t="s">
        <v>1422</v>
      </c>
      <c r="F42" s="87" t="s">
        <v>1422</v>
      </c>
      <c r="G42" s="87" t="s">
        <v>1422</v>
      </c>
      <c r="H42" s="87" t="s">
        <v>1422</v>
      </c>
      <c r="I42" s="87" t="s">
        <v>1422</v>
      </c>
      <c r="J42" s="87" t="s">
        <v>1422</v>
      </c>
      <c r="K42" s="87" t="s">
        <v>1422</v>
      </c>
    </row>
    <row r="43">
      <c r="A43" s="85" t="s">
        <v>1423</v>
      </c>
      <c r="B43" s="87" t="s">
        <v>87</v>
      </c>
      <c r="C43" s="87" t="s">
        <v>87</v>
      </c>
      <c r="D43" s="87" t="s">
        <v>87</v>
      </c>
      <c r="E43" s="87" t="s">
        <v>87</v>
      </c>
      <c r="F43" s="87" t="s">
        <v>87</v>
      </c>
      <c r="G43" s="87" t="s">
        <v>87</v>
      </c>
      <c r="H43" s="87" t="s">
        <v>87</v>
      </c>
      <c r="I43" s="87" t="s">
        <v>87</v>
      </c>
      <c r="J43" s="87" t="s">
        <v>87</v>
      </c>
      <c r="K43" s="87" t="s">
        <v>87</v>
      </c>
    </row>
    <row r="44">
      <c r="A44" s="85" t="s">
        <v>1424</v>
      </c>
      <c r="B44" s="87" t="s">
        <v>1422</v>
      </c>
      <c r="C44" s="87" t="s">
        <v>1422</v>
      </c>
      <c r="D44" s="87" t="s">
        <v>1422</v>
      </c>
      <c r="E44" s="87" t="s">
        <v>1422</v>
      </c>
      <c r="F44" s="87" t="s">
        <v>1422</v>
      </c>
      <c r="G44" s="87" t="s">
        <v>1422</v>
      </c>
      <c r="H44" s="87" t="s">
        <v>1422</v>
      </c>
      <c r="I44" s="87" t="s">
        <v>1422</v>
      </c>
      <c r="J44" s="87" t="s">
        <v>1422</v>
      </c>
      <c r="K44" s="87" t="s">
        <v>1422</v>
      </c>
    </row>
    <row r="45">
      <c r="A45" s="85" t="s">
        <v>1425</v>
      </c>
      <c r="B45" s="87" t="s">
        <v>15</v>
      </c>
      <c r="C45" s="87" t="s">
        <v>15</v>
      </c>
      <c r="D45" s="87" t="s">
        <v>15</v>
      </c>
      <c r="E45" s="87" t="s">
        <v>15</v>
      </c>
      <c r="F45" s="87" t="s">
        <v>15</v>
      </c>
      <c r="G45" s="87" t="s">
        <v>15</v>
      </c>
      <c r="H45" s="87" t="s">
        <v>15</v>
      </c>
      <c r="I45" s="87" t="s">
        <v>15</v>
      </c>
      <c r="J45" s="87" t="s">
        <v>15</v>
      </c>
      <c r="K45" s="87" t="s">
        <v>15</v>
      </c>
    </row>
    <row r="46">
      <c r="A46" s="85" t="s">
        <v>1426</v>
      </c>
      <c r="B46" s="87" t="s">
        <v>87</v>
      </c>
      <c r="C46" s="87" t="s">
        <v>87</v>
      </c>
      <c r="D46" s="87" t="s">
        <v>87</v>
      </c>
      <c r="E46" s="87" t="s">
        <v>87</v>
      </c>
      <c r="F46" s="87" t="s">
        <v>87</v>
      </c>
      <c r="G46" s="87" t="s">
        <v>87</v>
      </c>
      <c r="H46" s="87" t="s">
        <v>87</v>
      </c>
      <c r="I46" s="87" t="s">
        <v>87</v>
      </c>
      <c r="J46" s="87" t="s">
        <v>87</v>
      </c>
      <c r="K46" s="87" t="s">
        <v>87</v>
      </c>
    </row>
    <row r="47">
      <c r="A47" s="85" t="s">
        <v>1427</v>
      </c>
      <c r="B47" s="87" t="s">
        <v>2355</v>
      </c>
      <c r="C47" s="87" t="s">
        <v>2356</v>
      </c>
      <c r="D47" s="87" t="s">
        <v>2357</v>
      </c>
      <c r="E47" s="87" t="s">
        <v>2358</v>
      </c>
      <c r="F47" s="87" t="s">
        <v>2359</v>
      </c>
      <c r="G47" s="87" t="s">
        <v>2360</v>
      </c>
      <c r="H47" s="87" t="s">
        <v>2361</v>
      </c>
      <c r="I47" s="87" t="s">
        <v>2362</v>
      </c>
      <c r="J47" s="87" t="s">
        <v>2363</v>
      </c>
      <c r="K47" s="87" t="s">
        <v>2364</v>
      </c>
    </row>
    <row r="48">
      <c r="A48" s="85" t="s">
        <v>1436</v>
      </c>
      <c r="B48" s="87" t="s">
        <v>2365</v>
      </c>
      <c r="C48" s="87" t="s">
        <v>2366</v>
      </c>
      <c r="D48" s="87" t="s">
        <v>2367</v>
      </c>
      <c r="E48" s="87" t="s">
        <v>2368</v>
      </c>
      <c r="F48" s="87" t="s">
        <v>2369</v>
      </c>
      <c r="G48" s="87" t="s">
        <v>2370</v>
      </c>
      <c r="H48" s="87" t="s">
        <v>2371</v>
      </c>
      <c r="I48" s="87" t="s">
        <v>2372</v>
      </c>
      <c r="J48" s="87" t="s">
        <v>2373</v>
      </c>
      <c r="K48" s="87" t="s">
        <v>2374</v>
      </c>
    </row>
    <row r="49">
      <c r="A49" s="85" t="s">
        <v>1445</v>
      </c>
      <c r="B49" s="87" t="s">
        <v>2375</v>
      </c>
      <c r="C49" s="87" t="s">
        <v>2299</v>
      </c>
      <c r="D49" s="87" t="s">
        <v>1334</v>
      </c>
      <c r="E49" s="87" t="s">
        <v>1331</v>
      </c>
      <c r="F49" s="87" t="s">
        <v>101</v>
      </c>
      <c r="G49" s="87" t="s">
        <v>2299</v>
      </c>
      <c r="H49" s="87" t="s">
        <v>1330</v>
      </c>
      <c r="I49" s="87" t="s">
        <v>2376</v>
      </c>
      <c r="J49" s="87" t="s">
        <v>101</v>
      </c>
      <c r="K49" s="87" t="s">
        <v>2301</v>
      </c>
    </row>
    <row r="50">
      <c r="A50" s="85" t="s">
        <v>1447</v>
      </c>
      <c r="B50" s="87" t="s">
        <v>88</v>
      </c>
      <c r="C50" s="87" t="s">
        <v>88</v>
      </c>
      <c r="D50" s="87" t="s">
        <v>88</v>
      </c>
      <c r="E50" s="87" t="s">
        <v>88</v>
      </c>
      <c r="F50" s="87" t="s">
        <v>88</v>
      </c>
      <c r="G50" s="87" t="s">
        <v>88</v>
      </c>
      <c r="H50" s="87" t="s">
        <v>88</v>
      </c>
      <c r="I50" s="87" t="s">
        <v>88</v>
      </c>
      <c r="J50" s="87" t="s">
        <v>88</v>
      </c>
      <c r="K50" s="87" t="s">
        <v>88</v>
      </c>
    </row>
    <row r="51">
      <c r="A51" s="85" t="s">
        <v>1448</v>
      </c>
      <c r="B51" s="87" t="s">
        <v>2377</v>
      </c>
      <c r="C51" s="87" t="s">
        <v>2378</v>
      </c>
      <c r="D51" s="87" t="s">
        <v>2379</v>
      </c>
      <c r="E51" s="87" t="s">
        <v>2380</v>
      </c>
      <c r="F51" s="87" t="s">
        <v>2381</v>
      </c>
      <c r="G51" s="87" t="s">
        <v>2353</v>
      </c>
      <c r="H51" s="87" t="s">
        <v>2382</v>
      </c>
      <c r="I51" s="87" t="s">
        <v>2383</v>
      </c>
      <c r="J51" s="87" t="s">
        <v>2384</v>
      </c>
      <c r="K51" s="87" t="s">
        <v>2385</v>
      </c>
    </row>
    <row r="52">
      <c r="A52" s="85" t="s">
        <v>1457</v>
      </c>
      <c r="B52" s="87" t="s">
        <v>87</v>
      </c>
      <c r="C52" s="87" t="s">
        <v>87</v>
      </c>
      <c r="D52" s="87" t="s">
        <v>87</v>
      </c>
      <c r="E52" s="87" t="s">
        <v>87</v>
      </c>
      <c r="F52" s="87" t="s">
        <v>87</v>
      </c>
      <c r="G52" s="87" t="s">
        <v>87</v>
      </c>
      <c r="H52" s="87" t="s">
        <v>87</v>
      </c>
      <c r="I52" s="87" t="s">
        <v>87</v>
      </c>
      <c r="J52" s="87" t="s">
        <v>87</v>
      </c>
      <c r="K52" s="87" t="s">
        <v>87</v>
      </c>
    </row>
    <row r="53">
      <c r="A53" s="85" t="s">
        <v>1458</v>
      </c>
      <c r="B53" s="87" t="s">
        <v>87</v>
      </c>
      <c r="C53" s="87" t="s">
        <v>87</v>
      </c>
      <c r="D53" s="87" t="s">
        <v>87</v>
      </c>
      <c r="E53" s="87" t="s">
        <v>87</v>
      </c>
      <c r="F53" s="87" t="s">
        <v>87</v>
      </c>
      <c r="G53" s="87" t="s">
        <v>87</v>
      </c>
      <c r="H53" s="87" t="s">
        <v>87</v>
      </c>
      <c r="I53" s="87" t="s">
        <v>87</v>
      </c>
      <c r="J53" s="87" t="s">
        <v>87</v>
      </c>
      <c r="K53" s="87" t="s">
        <v>87</v>
      </c>
    </row>
    <row r="54">
      <c r="A54" s="85" t="s">
        <v>1459</v>
      </c>
      <c r="B54" s="87" t="s">
        <v>2386</v>
      </c>
      <c r="C54" s="87" t="s">
        <v>2387</v>
      </c>
      <c r="D54" s="87" t="s">
        <v>2388</v>
      </c>
      <c r="E54" s="87" t="s">
        <v>2389</v>
      </c>
      <c r="F54" s="87" t="s">
        <v>2390</v>
      </c>
      <c r="G54" s="87" t="s">
        <v>2391</v>
      </c>
      <c r="H54" s="87" t="s">
        <v>2392</v>
      </c>
      <c r="I54" s="87" t="s">
        <v>2393</v>
      </c>
      <c r="J54" s="87" t="s">
        <v>2394</v>
      </c>
      <c r="K54" s="87" t="s">
        <v>2395</v>
      </c>
    </row>
    <row r="55">
      <c r="A55" s="85" t="s">
        <v>1468</v>
      </c>
      <c r="B55" s="87" t="s">
        <v>15</v>
      </c>
      <c r="C55" s="87" t="s">
        <v>15</v>
      </c>
      <c r="D55" s="87" t="s">
        <v>15</v>
      </c>
      <c r="E55" s="87" t="s">
        <v>15</v>
      </c>
      <c r="F55" s="87" t="s">
        <v>15</v>
      </c>
      <c r="G55" s="87" t="s">
        <v>15</v>
      </c>
      <c r="H55" s="87" t="s">
        <v>15</v>
      </c>
      <c r="I55" s="87" t="s">
        <v>15</v>
      </c>
      <c r="J55" s="87" t="s">
        <v>15</v>
      </c>
      <c r="K55" s="87" t="s">
        <v>15</v>
      </c>
    </row>
    <row r="56">
      <c r="A56" s="85" t="s">
        <v>1469</v>
      </c>
      <c r="B56" s="87" t="s">
        <v>88</v>
      </c>
      <c r="C56" s="87" t="s">
        <v>88</v>
      </c>
      <c r="D56" s="87" t="s">
        <v>88</v>
      </c>
      <c r="E56" s="87" t="s">
        <v>88</v>
      </c>
      <c r="F56" s="87" t="s">
        <v>88</v>
      </c>
      <c r="G56" s="87" t="s">
        <v>88</v>
      </c>
      <c r="H56" s="87" t="s">
        <v>88</v>
      </c>
      <c r="I56" s="87" t="s">
        <v>88</v>
      </c>
      <c r="J56" s="87" t="s">
        <v>88</v>
      </c>
      <c r="K56" s="87" t="s">
        <v>88</v>
      </c>
    </row>
    <row r="57">
      <c r="A57" s="85" t="s">
        <v>1470</v>
      </c>
      <c r="B57" s="87" t="s">
        <v>1369</v>
      </c>
      <c r="C57" s="87" t="s">
        <v>1471</v>
      </c>
      <c r="D57" s="87" t="s">
        <v>246</v>
      </c>
      <c r="E57" s="87" t="s">
        <v>246</v>
      </c>
      <c r="F57" s="87" t="s">
        <v>246</v>
      </c>
      <c r="G57" s="87" t="s">
        <v>246</v>
      </c>
      <c r="H57" s="87" t="s">
        <v>246</v>
      </c>
      <c r="I57" s="87" t="s">
        <v>1371</v>
      </c>
      <c r="J57" s="87" t="s">
        <v>1371</v>
      </c>
      <c r="K57" s="87" t="s">
        <v>246</v>
      </c>
    </row>
    <row r="58">
      <c r="A58" s="85" t="s">
        <v>1472</v>
      </c>
      <c r="B58" s="87" t="s">
        <v>87</v>
      </c>
      <c r="C58" s="87" t="s">
        <v>87</v>
      </c>
      <c r="D58" s="87" t="s">
        <v>87</v>
      </c>
      <c r="E58" s="87" t="s">
        <v>87</v>
      </c>
      <c r="F58" s="87" t="s">
        <v>87</v>
      </c>
      <c r="G58" s="87" t="s">
        <v>87</v>
      </c>
      <c r="H58" s="87" t="s">
        <v>87</v>
      </c>
      <c r="I58" s="87" t="s">
        <v>87</v>
      </c>
      <c r="J58" s="87" t="s">
        <v>87</v>
      </c>
      <c r="K58" s="87" t="s">
        <v>87</v>
      </c>
    </row>
    <row r="59">
      <c r="A59" s="85" t="s">
        <v>1473</v>
      </c>
      <c r="B59" s="87" t="s">
        <v>15</v>
      </c>
      <c r="C59" s="87" t="s">
        <v>15</v>
      </c>
      <c r="D59" s="87" t="s">
        <v>15</v>
      </c>
      <c r="E59" s="87" t="s">
        <v>15</v>
      </c>
      <c r="F59" s="87" t="s">
        <v>15</v>
      </c>
      <c r="G59" s="87" t="s">
        <v>15</v>
      </c>
      <c r="H59" s="87" t="s">
        <v>15</v>
      </c>
      <c r="I59" s="87" t="s">
        <v>15</v>
      </c>
      <c r="J59" s="87" t="s">
        <v>15</v>
      </c>
      <c r="K59" s="87" t="s">
        <v>15</v>
      </c>
    </row>
    <row r="60">
      <c r="A60" s="85" t="s">
        <v>1474</v>
      </c>
      <c r="B60" s="87" t="s">
        <v>15</v>
      </c>
      <c r="C60" s="87" t="s">
        <v>15</v>
      </c>
      <c r="D60" s="87" t="s">
        <v>15</v>
      </c>
      <c r="E60" s="87" t="s">
        <v>15</v>
      </c>
      <c r="F60" s="87" t="s">
        <v>15</v>
      </c>
      <c r="G60" s="87" t="s">
        <v>15</v>
      </c>
      <c r="H60" s="87" t="s">
        <v>15</v>
      </c>
      <c r="I60" s="87" t="s">
        <v>15</v>
      </c>
      <c r="J60" s="87" t="s">
        <v>15</v>
      </c>
      <c r="K60" s="87" t="s">
        <v>15</v>
      </c>
    </row>
    <row r="61">
      <c r="A61" s="85" t="s">
        <v>1475</v>
      </c>
      <c r="B61" s="87" t="s">
        <v>15</v>
      </c>
      <c r="C61" s="87" t="s">
        <v>15</v>
      </c>
      <c r="D61" s="87" t="s">
        <v>15</v>
      </c>
      <c r="E61" s="87" t="s">
        <v>15</v>
      </c>
      <c r="F61" s="87" t="s">
        <v>15</v>
      </c>
      <c r="G61" s="87" t="s">
        <v>15</v>
      </c>
      <c r="H61" s="87" t="s">
        <v>15</v>
      </c>
      <c r="I61" s="87" t="s">
        <v>15</v>
      </c>
      <c r="J61" s="87" t="s">
        <v>15</v>
      </c>
      <c r="K61" s="87" t="s">
        <v>15</v>
      </c>
    </row>
    <row r="62">
      <c r="A62" s="85" t="s">
        <v>1476</v>
      </c>
      <c r="B62" s="87" t="s">
        <v>15</v>
      </c>
      <c r="C62" s="87" t="s">
        <v>15</v>
      </c>
      <c r="D62" s="87" t="s">
        <v>15</v>
      </c>
      <c r="E62" s="87" t="s">
        <v>15</v>
      </c>
      <c r="F62" s="87" t="s">
        <v>15</v>
      </c>
      <c r="G62" s="87" t="s">
        <v>15</v>
      </c>
      <c r="H62" s="87" t="s">
        <v>15</v>
      </c>
      <c r="I62" s="87" t="s">
        <v>15</v>
      </c>
      <c r="J62" s="87" t="s">
        <v>15</v>
      </c>
      <c r="K62" s="87" t="s">
        <v>15</v>
      </c>
    </row>
    <row r="63">
      <c r="A63" s="85" t="s">
        <v>1477</v>
      </c>
      <c r="B63" s="87" t="s">
        <v>15</v>
      </c>
      <c r="C63" s="87" t="s">
        <v>15</v>
      </c>
      <c r="D63" s="87" t="s">
        <v>15</v>
      </c>
      <c r="E63" s="87" t="s">
        <v>15</v>
      </c>
      <c r="F63" s="87" t="s">
        <v>15</v>
      </c>
      <c r="G63" s="87" t="s">
        <v>15</v>
      </c>
      <c r="H63" s="87" t="s">
        <v>15</v>
      </c>
      <c r="I63" s="87" t="s">
        <v>15</v>
      </c>
      <c r="J63" s="87" t="s">
        <v>15</v>
      </c>
      <c r="K63" s="87" t="s">
        <v>15</v>
      </c>
    </row>
    <row r="64">
      <c r="A64" s="85"/>
      <c r="B64" s="87" t="s">
        <v>15</v>
      </c>
      <c r="C64" s="87" t="s">
        <v>15</v>
      </c>
      <c r="D64" s="87" t="s">
        <v>15</v>
      </c>
      <c r="E64" s="87" t="s">
        <v>15</v>
      </c>
      <c r="F64" s="87" t="s">
        <v>15</v>
      </c>
      <c r="G64" s="87" t="s">
        <v>15</v>
      </c>
      <c r="H64" s="87" t="s">
        <v>15</v>
      </c>
      <c r="I64" s="87" t="s">
        <v>15</v>
      </c>
      <c r="J64" s="87" t="s">
        <v>15</v>
      </c>
      <c r="K64" s="87" t="s">
        <v>15</v>
      </c>
    </row>
    <row r="65">
      <c r="A65" s="88"/>
      <c r="B65" s="104" t="s">
        <v>15</v>
      </c>
      <c r="C65" s="92" t="s">
        <v>15</v>
      </c>
      <c r="D65" s="92" t="s">
        <v>15</v>
      </c>
      <c r="E65" s="92" t="s">
        <v>15</v>
      </c>
      <c r="F65" s="92" t="s">
        <v>15</v>
      </c>
      <c r="G65" s="92" t="s">
        <v>15</v>
      </c>
      <c r="H65" s="92" t="s">
        <v>15</v>
      </c>
      <c r="I65" s="92" t="s">
        <v>15</v>
      </c>
      <c r="J65" s="92" t="s">
        <v>15</v>
      </c>
      <c r="K65" s="92" t="s">
        <v>15</v>
      </c>
    </row>
    <row r="66">
      <c r="A66" s="308"/>
    </row>
    <row r="67">
      <c r="A67" s="63" t="s">
        <v>1478</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rty xmlns="e797f6dd-fd82-440c-8368-2d31177d6268">Lithuania</Party>
    <SubmissionCycle xmlns="e797f6dd-fd82-440c-8368-2d31177d6268">BR3</SubmissionCycle>
    <SecretariatComment xmlns="e797f6dd-fd82-440c-8368-2d31177d6268" xsi:nil="true"/>
    <SubmissionStatus xmlns="e797f6dd-fd82-440c-8368-2d31177d6268">Validated</SubmissionStatus>
    <PartyComment xmlns="e797f6dd-fd82-440c-8368-2d31177d6268">Please find attached BR3-CTF tables</PartyComment>
    <SubmissionNumber xmlns="e797f6dd-fd82-440c-8368-2d31177d6268">2</SubmissionNumber>
    <RecordType xmlns="e797f6dd-fd82-440c-8368-2d31177d6268">BR-CTF tables</RecordType>
    <UNF3CLanguage xmlns="e797f6dd-fd82-440c-8368-2d31177d6268">English</UNF3CLanguage>
    <SubmissionDate xmlns="e797f6dd-fd82-440c-8368-2d31177d6268">2018-01-03T14:45:00+00:00</SubmissionDate>
  </documentManagement>
</p:properties>
</file>

<file path=customXml/item2.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ABB82-078A-4B25-95C9-0BC7259C569A}"/>
</file>

<file path=customXml/itemProps2.xml><?xml version="1.0" encoding="utf-8"?>
<ds:datastoreItem xmlns:ds="http://schemas.openxmlformats.org/officeDocument/2006/customXml" ds:itemID="{88AC759B-5500-458C-BD6F-A7049E860AFA}"/>
</file>

<file path=customXml/itemProps3.xml><?xml version="1.0" encoding="utf-8"?>
<ds:datastoreItem xmlns:ds="http://schemas.openxmlformats.org/officeDocument/2006/customXml" ds:itemID="{C3CED2FF-60EC-4098-964B-A985235872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66</vt:i4>
      </vt:variant>
    </vt:vector>
  </HeadingPairs>
  <TitlesOfParts>
    <vt:vector size="10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BR/BR3/2017</dc:title>
  <dc:creator>Alex</dc:creator>
  <cp:lastModifiedBy>Alp Peynirci</cp:lastModifiedBy>
  <cp:lastPrinted>2017-05-08T12:26:29Z</cp:lastPrinted>
  <dcterms:created xsi:type="dcterms:W3CDTF">2013-02-19T13:34:45Z</dcterms:created>
  <dcterms:modified xsi:type="dcterms:W3CDTF">2017-06-17T13:29:21Z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