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lockStructure="1" workbookPassword="c04f"/>
  <bookViews>
    <workbookView xWindow="-15" yWindow="45" windowWidth="20730" windowHeight="11130" tabRatio="911"/>
  </bookViews>
  <sheets>
    <sheet name="Contents" sheetId="62" r:id="rId1"/>
    <sheet name="Table 1s1" sheetId="47" r:id="rId2"/>
    <sheet name="Table 1s2" sheetId="48" r:id="rId3"/>
    <sheet name="Table 1s3" sheetId="49"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5" sheetId="15" r:id="rId26"/>
    <sheet name="Table 4(a)I_2016" sheetId="46" r:id="rId27"/>
    <sheet name="Table 4(a)II" sheetId="64" r:id="rId28"/>
    <sheet name="Table 4(b)" sheetId="17" r:id="rId29"/>
    <sheet name="Table 5" sheetId="18" r:id="rId30"/>
    <sheet name="Table 6(a)" sheetId="19" r:id="rId31"/>
    <sheet name="Table 6(b)" sheetId="60" r:id="rId32"/>
    <sheet name="Table 6(c)" sheetId="61" r:id="rId33"/>
    <sheet name="Table 7_2015" sheetId="22" r:id="rId34"/>
    <sheet name="Table 7_2016" sheetId="45" r:id="rId35"/>
    <sheet name="Table 7(a)_2015" sheetId="23" r:id="rId36"/>
    <sheet name="Table 7(a)_2016" sheetId="44" r:id="rId37"/>
    <sheet name="Table 7(b)_2015" sheetId="25" r:id="rId38"/>
    <sheet name="Table 7(b)_2016" sheetId="43" r:id="rId39"/>
    <sheet name="Table 8" sheetId="26" r:id="rId40"/>
    <sheet name="Table 9" sheetId="27" r:id="rId41"/>
  </sheets>
  <externalReferences>
    <externalReference r:id="rId42"/>
  </externalReferences>
  <definedNames>
    <definedName name="CUSTOM_FOOTNOTES_TABLE1A">'Table 1s3'!$A$24</definedName>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3'!$A$18</definedName>
    <definedName name="CUSTOM_FOOTNOTES_TABLE4">'Table 4'!$A$14</definedName>
    <definedName name="CUSTOM_FOOTNOTES_TABLE4A1">'Table 4(a)I_2015'!#REF!</definedName>
    <definedName name="CUSTOM_FOOTNOTES_TABLE4A1_1">'Table 4(a)I_2015'!$A$18</definedName>
    <definedName name="CUSTOM_FOOTNOTES_TABLE4A1_2">'Table 4(a)I_2016'!$A$18</definedName>
    <definedName name="CUSTOM_FOOTNOTES_TABLE4A2">#REF!</definedName>
    <definedName name="CUSTOM_FOOTNOTES_TABLE4B">'Table 4(b)'!$A$29</definedName>
    <definedName name="CUSTOM_FOOTNOTES_TABLE5">'Table 5'!$A$12</definedName>
    <definedName name="CUSTOM_FOOTNOTES_TABLE6A">'Table 6(a)'!$A$25</definedName>
    <definedName name="CUSTOM_FOOTNOTES_TABLE6B">'Table 6(b)'!$A$24</definedName>
    <definedName name="CUSTOM_FOOTNOTES_TABLE6C">'Table 6(c)'!$A$24</definedName>
    <definedName name="CUSTOM_FOOTNOTES_TABLE7_1">'Table 7_2015'!$A$27</definedName>
    <definedName name="CUSTOM_FOOTNOTES_TABLE7_2">'Table 7_2016'!$A$27</definedName>
    <definedName name="CUSTOM_FOOTNOTES_TABLE7A_1">'Table 7(a)_2015'!$A$20</definedName>
    <definedName name="CUSTOM_FOOTNOTES_TABLE7A_2">'Table 7(a)_2016'!$A$19</definedName>
    <definedName name="CUSTOM_FOOTNOTES_TABLE7B_1">'Table 7(b)_2015'!$A$20</definedName>
    <definedName name="CUSTOM_FOOTNOTES_TABLE7B_2">'Table 7(b)_2016'!$A$20</definedName>
    <definedName name="CUSTOM_FOOTNOTES_TABLE8">'Table 8'!$A$13</definedName>
    <definedName name="CUSTOM_FOOTNOTES_TABLE9">'Table 9'!$A$12</definedName>
    <definedName name="_xlnm.Print_Area" localSheetId="0">'Contents'!$A$1:$D$50</definedName>
    <definedName name="_xlnm.Print_Area" localSheetId="1">'Table 1s1'!$A$1:$C$18</definedName>
    <definedName name="_xlnm.Print_Area" localSheetId="3">'Table 1s3'!$A$1:$C$25</definedName>
    <definedName name="OLE_LINK2" localSheetId="4">'Table 1(a)s1'!$A$2</definedName>
    <definedName name="OLE_LINK2" localSheetId="5">'Table 1(a)s2'!$A$1</definedName>
    <definedName name="OLE_LINK2" localSheetId="6">'Table 1(a)s3'!$A$1</definedName>
    <definedName name="_xlnm.Print_Area" localSheetId="6">'Table 1(a)s3'!$A$1:$B$15</definedName>
    <definedName name="_xlnm.Print_Area" localSheetId="9">'Table 1(b)s3'!$A$1:$B$14</definedName>
    <definedName name="OLE_LINK2" localSheetId="10">'Table 1(c)s1'!$A$2</definedName>
    <definedName name="_xlnm.Print_Area" localSheetId="12">'Table 1(c)s3'!$A$1:$B$14</definedName>
    <definedName name="OLE_LINK2" localSheetId="13">'Table 1(d)s1'!$A$2</definedName>
    <definedName name="_xlnm.Print_Area" localSheetId="15">'Table 1(d)s3'!$A$1:$B$16</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Toc340134155" localSheetId="23">'Table 3'!$A$1</definedName>
    <definedName name="_xlnm.Print_Area" localSheetId="23">'Table 3'!$A$1:$K$19</definedName>
    <definedName name="_xlnm.Print_Titles" localSheetId="23">'Table 3'!$1:$5</definedName>
    <definedName name="_xlnm.Print_Area" localSheetId="24">'Table 4'!$A$1:$G$16</definedName>
    <definedName name="_xlnm.Print_Area" localSheetId="26">'Table 4(a)I_2016'!$A$1:$F$19</definedName>
    <definedName name="CUSTOM_FOOTNOTES_TABLE4A1" localSheetId="27">'[1]Table 4(a)I_XXX1'!#REF!</definedName>
    <definedName name="CUSTOM_FOOTNOTES_TABLE4A2" localSheetId="27">'Table 4(a)II'!$A$30</definedName>
    <definedName name="_xlnm.Print_Area" localSheetId="28">'Table 4(b)'!$A$1:$E$30</definedName>
    <definedName name="_xlnm.Print_Area" localSheetId="29">'Table 5'!$A$1:$D$13</definedName>
    <definedName name="_xlnm.Print_Area" localSheetId="30">'Table 6(a)'!$A$1:$K$25</definedName>
    <definedName name="_xlnm.Print_Titles" localSheetId="30">'Table 6(a)'!$1:$6</definedName>
    <definedName name="_xlnm.Print_Area" localSheetId="31">'Table 6(b)'!$A$1:$J$25</definedName>
    <definedName name="_xlnm.Print_Titles" localSheetId="31">'Table 6(b)'!$1:$6</definedName>
    <definedName name="_xlnm.Print_Area" localSheetId="32">'Table 6(c)'!$A$1:$J$25</definedName>
    <definedName name="_xlnm.Print_Titles" localSheetId="32">'Table 6(c)'!$1:$6</definedName>
    <definedName name="_xlnm.Print_Area" localSheetId="35">'Table 7(a)_2015'!$A$1:$J$21</definedName>
    <definedName name="_xlnm.Print_Area" localSheetId="36">'Table 7(a)_2016'!$A$1:$J$20</definedName>
    <definedName name="_xlnm.Print_Area" localSheetId="37">'Table 7(b)_2015'!$A$1:$I$21</definedName>
    <definedName name="_xlnm.Print_Titles" localSheetId="37">'Table 7(b)_2015'!$1:$6</definedName>
    <definedName name="_xlnm.Print_Area" localSheetId="38">'Table 7(b)_2016'!$A$1:$I$21</definedName>
    <definedName name="_xlnm.Print_Titles" localSheetId="38">'Table 7(b)_2016'!$1:$6</definedName>
    <definedName name="_xlnm.Print_Area" localSheetId="39">'Table 8'!$A$1:$H$14</definedName>
    <definedName name="_xlnm.Print_Titles" localSheetId="39">'Table 8'!$1:$4</definedName>
    <definedName name="_xlnm.Print_Area" localSheetId="40">'Table 9'!$A$1:$D$13</definedName>
    <definedName name="_xlnm.Print_Titles" localSheetId="40">'Table 9'!$1:$4</definedName>
  </definedNames>
  <calcPr calcId="145621"/>
</workbook>
</file>

<file path=xl/sharedStrings.xml><?xml version="1.0" encoding="utf-8"?>
<sst xmlns="http://schemas.openxmlformats.org/spreadsheetml/2006/main" count="3306" uniqueCount="3306">
  <si>
    <t>Table 1</t>
  </si>
  <si>
    <t>RUS_BR3_v1.0</t>
  </si>
  <si>
    <r xmlns="http://schemas.openxmlformats.org/spreadsheetml/2006/main">
      <t xml:space="preserve">Emission trends: summary </t>
    </r>
    <r xmlns="http://schemas.openxmlformats.org/spreadsheetml/2006/main">
      <rPr>
        <b/>
        <vertAlign val="superscript"/>
        <sz val="11"/>
        <rFont val="Times New Roman"/>
        <family val="1"/>
      </rPr>
      <t>(1)</t>
    </r>
  </si>
  <si>
    <t>Source: Submission 2018 v2, RUSSIAN FEDERATION</t>
  </si>
  <si>
    <t>(Sheet 3 of 3)</t>
  </si>
  <si>
    <t>GREENHOUSE GAS EMISSIONS</t>
  </si>
  <si>
    <d:r xmlns:d="http://schemas.openxmlformats.org/spreadsheetml/2006/main">
      <d:rPr>
        <d:i/>
        <d:sz val="9"/>
        <d:rFont val="Times New Roman"/>
      </d:rPr>
      <d:t xml:space="preserve">2008</d:t>
    </d:r>
  </si>
  <si>
    <d:r xmlns:d="http://schemas.openxmlformats.org/spreadsheetml/2006/main">
      <d:rPr>
        <d:sz val="9"/>
        <d:rFont val="Times New Roman"/>
      </d:rPr>
      <d:t xml:space="preserve">2009</d:t>
    </d:r>
  </si>
  <si>
    <d:r xmlns:d="http://schemas.openxmlformats.org/spreadsheetml/2006/main">
      <d:rPr>
        <d:sz val="9"/>
        <d:rFont val="Times New Roman"/>
      </d:rPr>
      <d:t xml:space="preserve">2010</d:t>
    </d:r>
  </si>
  <si>
    <d:r xmlns:d="http://schemas.openxmlformats.org/spreadsheetml/2006/main">
      <d:rPr>
        <d:sz val="9"/>
        <d:rFont val="Times New Roman"/>
      </d:rPr>
      <d:t xml:space="preserve">2011</d:t>
    </d:r>
  </si>
  <si>
    <d:r xmlns:d="http://schemas.openxmlformats.org/spreadsheetml/2006/main">
      <d:rPr>
        <d:sz val="9"/>
        <d:rFont val="Times New Roman"/>
      </d:rPr>
      <d:t xml:space="preserve">2012</d:t>
    </d:r>
  </si>
  <si>
    <d:r xmlns:d="http://schemas.openxmlformats.org/spreadsheetml/2006/main">
      <d:rPr>
        <d:sz val="9"/>
        <d:rFont val="Times New Roman"/>
      </d:rPr>
      <d:t xml:space="preserve">2013</d:t>
    </d:r>
  </si>
  <si>
    <d:r xmlns:d="http://schemas.openxmlformats.org/spreadsheetml/2006/main">
      <d:rPr>
        <d:sz val="9"/>
        <d:rFont val="Times New Roman"/>
      </d:rPr>
      <d:t xml:space="preserve">2014</d:t>
    </d:r>
  </si>
  <si>
    <d:r xmlns:d="http://schemas.openxmlformats.org/spreadsheetml/2006/main">
      <d:rPr>
        <d:sz val="9"/>
        <d:rFont val="Times New Roman"/>
      </d:rPr>
      <d:t xml:space="preserve">2015</d:t>
    </d:r>
  </si>
  <si>
    <d:r xmlns:d="http://schemas.openxmlformats.org/spreadsheetml/2006/main">
      <d:rPr>
        <d:sz val="9"/>
        <d:rFont val="Times New Roman"/>
      </d:rPr>
      <d:t xml:space="preserve">Change from base to latest reported year</d:t>
    </d:r>
  </si>
  <si>
    <t/>
  </si>
  <si>
    <d:r xmlns:d="http://schemas.openxmlformats.org/spreadsheetml/2006/main">
      <d:rPr>
        <d:sz val="8"/>
        <d:rFont val="Times New Roman"/>
      </d:rPr>
      <d:t xml:space="preserve">(%)</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</si>
  <si>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without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</si>
  <si>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1,685,266.06</d:t>
    </d:r>
  </si>
  <si>
    <d:r xmlns:d="http://schemas.openxmlformats.org/spreadsheetml/2006/main">
      <d:rPr>
        <d:sz val="9"/>
        <d:rFont val="Times New Roman"/>
      </d:rPr>
      <d:t xml:space="preserve">1,576,961.48</d:t>
    </d:r>
  </si>
  <si>
    <d:r xmlns:d="http://schemas.openxmlformats.org/spreadsheetml/2006/main">
      <d:rPr>
        <d:sz val="9"/>
        <d:rFont val="Times New Roman"/>
      </d:rPr>
      <d:t xml:space="preserve">1,663,337.98</d:t>
    </d:r>
  </si>
  <si>
    <d:r xmlns:d="http://schemas.openxmlformats.org/spreadsheetml/2006/main">
      <d:rPr>
        <d:sz val="9"/>
        <d:rFont val="Times New Roman"/>
      </d:rPr>
      <d:t xml:space="preserve">1,718,110.85</d:t>
    </d:r>
  </si>
  <si>
    <d:r xmlns:d="http://schemas.openxmlformats.org/spreadsheetml/2006/main">
      <d:rPr>
        <d:sz val="9"/>
        <d:rFont val="Times New Roman"/>
      </d:rPr>
      <d:t xml:space="preserve">1,728,504.64</d:t>
    </d:r>
  </si>
  <si>
    <d:r xmlns:d="http://schemas.openxmlformats.org/spreadsheetml/2006/main">
      <d:rPr>
        <d:sz val="9"/>
        <d:rFont val="Times New Roman"/>
      </d:rPr>
      <d:t xml:space="preserve">1,667,851.04</d:t>
    </d:r>
  </si>
  <si>
    <d:r xmlns:d="http://schemas.openxmlformats.org/spreadsheetml/2006/main">
      <d:rPr>
        <d:sz val="9"/>
        <d:rFont val="Times New Roman"/>
      </d:rPr>
      <d:t xml:space="preserve">1,671,083.02</d:t>
    </d:r>
  </si>
  <si>
    <d:r xmlns:d="http://schemas.openxmlformats.org/spreadsheetml/2006/main">
      <d:rPr>
        <d:sz val="9"/>
        <d:rFont val="Times New Roman"/>
      </d:rPr>
      <d:t xml:space="preserve">1,670,809.45</d:t>
    </d:r>
  </si>
  <si>
    <d:r xmlns:d="http://schemas.openxmlformats.org/spreadsheetml/2006/main">
      <d:rPr>
        <d:sz val="9"/>
        <d:rFont val="Times New Roman"/>
      </d:rPr>
      <d:t xml:space="preserve">-35.49</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</si>
  <si>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</si>
  <si>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1,100,069.83</d:t>
    </d:r>
  </si>
  <si>
    <d:r xmlns:d="http://schemas.openxmlformats.org/spreadsheetml/2006/main">
      <d:rPr>
        <d:sz val="9"/>
        <d:rFont val="Times New Roman"/>
      </d:rPr>
      <d:t xml:space="preserve">968,430.67</d:t>
    </d:r>
  </si>
  <si>
    <d:r xmlns:d="http://schemas.openxmlformats.org/spreadsheetml/2006/main">
      <d:rPr>
        <d:sz val="9"/>
        <d:rFont val="Times New Roman"/>
      </d:rPr>
      <d:t xml:space="preserve">1,048,194.97</d:t>
    </d:r>
  </si>
  <si>
    <d:r xmlns:d="http://schemas.openxmlformats.org/spreadsheetml/2006/main">
      <d:rPr>
        <d:sz val="9"/>
        <d:rFont val="Times New Roman"/>
      </d:rPr>
      <d:t xml:space="preserve">1,080,721.03</d:t>
    </d:r>
  </si>
  <si>
    <d:r xmlns:d="http://schemas.openxmlformats.org/spreadsheetml/2006/main">
      <d:rPr>
        <d:sz val="9"/>
        <d:rFont val="Times New Roman"/>
      </d:rPr>
      <d:t xml:space="preserve">1,133,505.53</d:t>
    </d:r>
  </si>
  <si>
    <d:r xmlns:d="http://schemas.openxmlformats.org/spreadsheetml/2006/main">
      <d:rPr>
        <d:sz val="9"/>
        <d:rFont val="Times New Roman"/>
      </d:rPr>
      <d:t xml:space="preserve">1,080,494.28</d:t>
    </d:r>
  </si>
  <si>
    <d:r xmlns:d="http://schemas.openxmlformats.org/spreadsheetml/2006/main">
      <d:rPr>
        <d:sz val="9"/>
        <d:rFont val="Times New Roman"/>
      </d:rPr>
      <d:t xml:space="preserve">1,066,449.73</d:t>
    </d:r>
  </si>
  <si>
    <d:r xmlns:d="http://schemas.openxmlformats.org/spreadsheetml/2006/main">
      <d:rPr>
        <d:sz val="9"/>
        <d:rFont val="Times New Roman"/>
      </d:rPr>
      <d:t xml:space="preserve">1,115,128.61</d:t>
    </d:r>
  </si>
  <si>
    <d:r xmlns:d="http://schemas.openxmlformats.org/spreadsheetml/2006/main">
      <d:rPr>
        <d:sz val="9"/>
        <d:rFont val="Times New Roman"/>
      </d:rPr>
      <d:t xml:space="preserve">-59.01</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</si>
  <si>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without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</si>
  <si>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817,401.76</d:t>
    </d:r>
  </si>
  <si>
    <d:r xmlns:d="http://schemas.openxmlformats.org/spreadsheetml/2006/main">
      <d:rPr>
        <d:sz val="9"/>
        <d:rFont val="Times New Roman"/>
      </d:rPr>
      <d:t xml:space="preserve">796,818.37</d:t>
    </d:r>
  </si>
  <si>
    <d:r xmlns:d="http://schemas.openxmlformats.org/spreadsheetml/2006/main">
      <d:rPr>
        <d:sz val="9"/>
        <d:rFont val="Times New Roman"/>
      </d:rPr>
      <d:t xml:space="preserve">824,938.67</d:t>
    </d:r>
  </si>
  <si>
    <d:r xmlns:d="http://schemas.openxmlformats.org/spreadsheetml/2006/main">
      <d:rPr>
        <d:sz val="9"/>
        <d:rFont val="Times New Roman"/>
      </d:rPr>
      <d:t xml:space="preserve">840,119.13</d:t>
    </d:r>
  </si>
  <si>
    <d:r xmlns:d="http://schemas.openxmlformats.org/spreadsheetml/2006/main">
      <d:rPr>
        <d:sz val="9"/>
        <d:rFont val="Times New Roman"/>
      </d:rPr>
      <d:t xml:space="preserve">850,028.40</d:t>
    </d:r>
  </si>
  <si>
    <d:r xmlns:d="http://schemas.openxmlformats.org/spreadsheetml/2006/main">
      <d:rPr>
        <d:sz val="9"/>
        <d:rFont val="Times New Roman"/>
      </d:rPr>
      <d:t xml:space="preserve">853,762.09</d:t>
    </d:r>
  </si>
  <si>
    <d:r xmlns:d="http://schemas.openxmlformats.org/spreadsheetml/2006/main">
      <d:rPr>
        <d:sz val="9"/>
        <d:rFont val="Times New Roman"/>
      </d:rPr>
      <d:t xml:space="preserve">856,297.06</d:t>
    </d:r>
  </si>
  <si>
    <d:r xmlns:d="http://schemas.openxmlformats.org/spreadsheetml/2006/main">
      <d:rPr>
        <d:sz val="9"/>
        <d:rFont val="Times New Roman"/>
      </d:rPr>
      <d:t xml:space="preserve">864,061.96</d:t>
    </d:r>
  </si>
  <si>
    <d:r xmlns:d="http://schemas.openxmlformats.org/spreadsheetml/2006/main">
      <d:rPr>
        <d:sz val="9"/>
        <d:rFont val="Times New Roman"/>
      </d:rPr>
      <d:t xml:space="preserve">-8.28</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</si>
  <si>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</si>
  <si>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842,887.41</d:t>
    </d:r>
  </si>
  <si>
    <d:r xmlns:d="http://schemas.openxmlformats.org/spreadsheetml/2006/main">
      <d:rPr>
        <d:sz val="9"/>
        <d:rFont val="Times New Roman"/>
      </d:rPr>
      <d:t xml:space="preserve">822,379.27</d:t>
    </d:r>
  </si>
  <si>
    <d:r xmlns:d="http://schemas.openxmlformats.org/spreadsheetml/2006/main">
      <d:rPr>
        <d:sz val="9"/>
        <d:rFont val="Times New Roman"/>
      </d:rPr>
      <d:t xml:space="preserve">847,730.39</d:t>
    </d:r>
  </si>
  <si>
    <d:r xmlns:d="http://schemas.openxmlformats.org/spreadsheetml/2006/main">
      <d:rPr>
        <d:sz val="9"/>
        <d:rFont val="Times New Roman"/>
      </d:rPr>
      <d:t xml:space="preserve">862,843.02</d:t>
    </d:r>
  </si>
  <si>
    <d:r xmlns:d="http://schemas.openxmlformats.org/spreadsheetml/2006/main">
      <d:rPr>
        <d:sz val="9"/>
        <d:rFont val="Times New Roman"/>
      </d:rPr>
      <d:t xml:space="preserve">872,603.57</d:t>
    </d:r>
  </si>
  <si>
    <d:r xmlns:d="http://schemas.openxmlformats.org/spreadsheetml/2006/main">
      <d:rPr>
        <d:sz val="9"/>
        <d:rFont val="Times New Roman"/>
      </d:rPr>
      <d:t xml:space="preserve">874,739.04</d:t>
    </d:r>
  </si>
  <si>
    <d:r xmlns:d="http://schemas.openxmlformats.org/spreadsheetml/2006/main">
      <d:rPr>
        <d:sz val="9"/>
        <d:rFont val="Times New Roman"/>
      </d:rPr>
      <d:t xml:space="preserve">878,936.78</d:t>
    </d:r>
  </si>
  <si>
    <d:r xmlns:d="http://schemas.openxmlformats.org/spreadsheetml/2006/main">
      <d:rPr>
        <d:sz val="9"/>
        <d:rFont val="Times New Roman"/>
      </d:rPr>
      <d:t xml:space="preserve">886,626.54</d:t>
    </d:r>
  </si>
  <si>
    <d:r xmlns:d="http://schemas.openxmlformats.org/spreadsheetml/2006/main">
      <d:rPr>
        <d:sz val="9"/>
        <d:rFont val="Times New Roman"/>
      </d:rPr>
      <d:t xml:space="preserve">-7.96</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</si>
  <si>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without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</si>
  <si>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88,135.88</d:t>
    </d:r>
  </si>
  <si>
    <d:r xmlns:d="http://schemas.openxmlformats.org/spreadsheetml/2006/main">
      <d:rPr>
        <d:sz val="9"/>
        <d:rFont val="Times New Roman"/>
      </d:rPr>
      <d:t xml:space="preserve">89,425.20</d:t>
    </d:r>
  </si>
  <si>
    <d:r xmlns:d="http://schemas.openxmlformats.org/spreadsheetml/2006/main">
      <d:rPr>
        <d:sz val="9"/>
        <d:rFont val="Times New Roman"/>
      </d:rPr>
      <d:t xml:space="preserve">94,889.69</d:t>
    </d:r>
  </si>
  <si>
    <d:r xmlns:d="http://schemas.openxmlformats.org/spreadsheetml/2006/main">
      <d:rPr>
        <d:sz val="9"/>
        <d:rFont val="Times New Roman"/>
      </d:rPr>
      <d:t xml:space="preserve">90,355.58</d:t>
    </d:r>
  </si>
  <si>
    <d:r xmlns:d="http://schemas.openxmlformats.org/spreadsheetml/2006/main">
      <d:rPr>
        <d:sz val="9"/>
        <d:rFont val="Times New Roman"/>
      </d:rPr>
      <d:t xml:space="preserve">94,620.47</d:t>
    </d:r>
  </si>
  <si>
    <d:r xmlns:d="http://schemas.openxmlformats.org/spreadsheetml/2006/main">
      <d:rPr>
        <d:sz val="9"/>
        <d:rFont val="Times New Roman"/>
      </d:rPr>
      <d:t xml:space="preserve">89,132.28</d:t>
    </d:r>
  </si>
  <si>
    <d:r xmlns:d="http://schemas.openxmlformats.org/spreadsheetml/2006/main">
      <d:rPr>
        <d:sz val="9"/>
        <d:rFont val="Times New Roman"/>
      </d:rPr>
      <d:t xml:space="preserve">90,105.15</d:t>
    </d:r>
  </si>
  <si>
    <d:r xmlns:d="http://schemas.openxmlformats.org/spreadsheetml/2006/main">
      <d:rPr>
        <d:sz val="9"/>
        <d:rFont val="Times New Roman"/>
      </d:rPr>
      <d:t xml:space="preserve">90,439.91</d:t>
    </d:r>
  </si>
  <si>
    <d:r xmlns:d="http://schemas.openxmlformats.org/spreadsheetml/2006/main">
      <d:rPr>
        <d:sz val="9"/>
        <d:rFont val="Times New Roman"/>
      </d:rPr>
      <d:t xml:space="preserve">-50.68</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</si>
  <si>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</si>
  <si>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107,219.56</d:t>
    </d:r>
  </si>
  <si>
    <d:r xmlns:d="http://schemas.openxmlformats.org/spreadsheetml/2006/main">
      <d:rPr>
        <d:sz val="9"/>
        <d:rFont val="Times New Roman"/>
      </d:rPr>
      <d:t xml:space="preserve">111,927.81</d:t>
    </d:r>
  </si>
  <si>
    <d:r xmlns:d="http://schemas.openxmlformats.org/spreadsheetml/2006/main">
      <d:rPr>
        <d:sz val="9"/>
        <d:rFont val="Times New Roman"/>
      </d:rPr>
      <d:t xml:space="preserve">106,944.70</d:t>
    </d:r>
  </si>
  <si>
    <d:r xmlns:d="http://schemas.openxmlformats.org/spreadsheetml/2006/main">
      <d:rPr>
        <d:sz val="9"/>
        <d:rFont val="Times New Roman"/>
      </d:rPr>
      <d:t xml:space="preserve">102,455.57</d:t>
    </d:r>
  </si>
  <si>
    <d:r xmlns:d="http://schemas.openxmlformats.org/spreadsheetml/2006/main">
      <d:rPr>
        <d:sz val="9"/>
        <d:rFont val="Times New Roman"/>
      </d:rPr>
      <d:t xml:space="preserve">106,607.50</d:t>
    </d:r>
  </si>
  <si>
    <d:r xmlns:d="http://schemas.openxmlformats.org/spreadsheetml/2006/main">
      <d:rPr>
        <d:sz val="9"/>
        <d:rFont val="Times New Roman"/>
      </d:rPr>
      <d:t xml:space="preserve">100,686.09</d:t>
    </d:r>
  </si>
  <si>
    <d:r xmlns:d="http://schemas.openxmlformats.org/spreadsheetml/2006/main">
      <d:rPr>
        <d:sz val="9"/>
        <d:rFont val="Times New Roman"/>
      </d:rPr>
      <d:t xml:space="preserve">102,304.49</d:t>
    </d:r>
  </si>
  <si>
    <d:r xmlns:d="http://schemas.openxmlformats.org/spreadsheetml/2006/main">
      <d:rPr>
        <d:sz val="9"/>
        <d:rFont val="Times New Roman"/>
      </d:rPr>
      <d:t xml:space="preserve">104,574.91</d:t>
    </d:r>
  </si>
  <si>
    <d:r xmlns:d="http://schemas.openxmlformats.org/spreadsheetml/2006/main">
      <d:rPr>
        <d:sz val="9"/>
        <d:rFont val="Times New Roman"/>
      </d:rPr>
      <d:t xml:space="preserve">-46.06</d:t>
    </d:r>
  </si>
  <si>
    <d:r xmlns:d="http://schemas.openxmlformats.org/spreadsheetml/2006/main">
      <d:rPr>
        <d:sz val="9"/>
        <d:rFont val="Times New Roman"/>
      </d:rPr>
      <d:t xml:space="preserve">HFCs</d:t>
    </d:r>
  </si>
  <si>
    <d:r xmlns:d="http://schemas.openxmlformats.org/spreadsheetml/2006/main">
      <d:rPr>
        <d:sz val="9"/>
        <d:rFont val="Times New Roman"/>
      </d:rPr>
      <d:t xml:space="preserve">17,915.93</d:t>
    </d:r>
  </si>
  <si>
    <d:r xmlns:d="http://schemas.openxmlformats.org/spreadsheetml/2006/main">
      <d:rPr>
        <d:sz val="9"/>
        <d:rFont val="Times New Roman"/>
      </d:rPr>
      <d:t xml:space="preserve">12,493.67</d:t>
    </d:r>
  </si>
  <si>
    <d:r xmlns:d="http://schemas.openxmlformats.org/spreadsheetml/2006/main">
      <d:rPr>
        <d:sz val="9"/>
        <d:rFont val="Times New Roman"/>
      </d:rPr>
      <d:t xml:space="preserve">13,393.87</d:t>
    </d:r>
  </si>
  <si>
    <d:r xmlns:d="http://schemas.openxmlformats.org/spreadsheetml/2006/main">
      <d:rPr>
        <d:sz val="9"/>
        <d:rFont val="Times New Roman"/>
      </d:rPr>
      <d:t xml:space="preserve">11,274.71</d:t>
    </d:r>
  </si>
  <si>
    <d:r xmlns:d="http://schemas.openxmlformats.org/spreadsheetml/2006/main">
      <d:rPr>
        <d:sz val="9"/>
        <d:rFont val="Times New Roman"/>
      </d:rPr>
      <d:t xml:space="preserve">17,606.41</d:t>
    </d:r>
  </si>
  <si>
    <d:r xmlns:d="http://schemas.openxmlformats.org/spreadsheetml/2006/main">
      <d:rPr>
        <d:sz val="9"/>
        <d:rFont val="Times New Roman"/>
      </d:rPr>
      <d:t xml:space="preserve">21,441.95</d:t>
    </d:r>
  </si>
  <si>
    <d:r xmlns:d="http://schemas.openxmlformats.org/spreadsheetml/2006/main">
      <d:rPr>
        <d:sz val="9"/>
        <d:rFont val="Times New Roman"/>
      </d:rPr>
      <d:t xml:space="preserve">24,064.48</d:t>
    </d:r>
  </si>
  <si>
    <d:r xmlns:d="http://schemas.openxmlformats.org/spreadsheetml/2006/main">
      <d:rPr>
        <d:sz val="9"/>
        <d:rFont val="Times New Roman"/>
      </d:rPr>
      <d:t xml:space="preserve">21,166.24</d:t>
    </d:r>
  </si>
  <si>
    <d:r xmlns:d="http://schemas.openxmlformats.org/spreadsheetml/2006/main">
      <d:rPr>
        <d:sz val="9"/>
        <d:rFont val="Times New Roman"/>
      </d:rPr>
      <d:t xml:space="preserve">-41.10</d:t>
    </d:r>
  </si>
  <si>
    <d:r xmlns:d="http://schemas.openxmlformats.org/spreadsheetml/2006/main">
      <d:rPr>
        <d:sz val="9"/>
        <d:rFont val="Times New Roman"/>
      </d:rPr>
      <d:t xml:space="preserve">PFCs</d:t>
    </d:r>
  </si>
  <si>
    <d:r xmlns:d="http://schemas.openxmlformats.org/spreadsheetml/2006/main">
      <d:rPr>
        <d:sz val="9"/>
        <d:rFont val="Times New Roman"/>
      </d:rPr>
      <d:t xml:space="preserve">4,907.41</d:t>
    </d:r>
  </si>
  <si>
    <d:r xmlns:d="http://schemas.openxmlformats.org/spreadsheetml/2006/main">
      <d:rPr>
        <d:sz val="9"/>
        <d:rFont val="Times New Roman"/>
      </d:rPr>
      <d:t xml:space="preserve">3,377.83</d:t>
    </d:r>
  </si>
  <si>
    <d:r xmlns:d="http://schemas.openxmlformats.org/spreadsheetml/2006/main">
      <d:rPr>
        <d:sz val="9"/>
        <d:rFont val="Times New Roman"/>
      </d:rPr>
      <d:t xml:space="preserve">3,633.21</d:t>
    </d:r>
  </si>
  <si>
    <d:r xmlns:d="http://schemas.openxmlformats.org/spreadsheetml/2006/main">
      <d:rPr>
        <d:sz val="9"/>
        <d:rFont val="Times New Roman"/>
      </d:rPr>
      <d:t xml:space="preserve">3,317.94</d:t>
    </d:r>
  </si>
  <si>
    <d:r xmlns:d="http://schemas.openxmlformats.org/spreadsheetml/2006/main">
      <d:rPr>
        <d:sz val="9"/>
        <d:rFont val="Times New Roman"/>
      </d:rPr>
      <d:t xml:space="preserve">3,327.86</d:t>
    </d:r>
  </si>
  <si>
    <d:r xmlns:d="http://schemas.openxmlformats.org/spreadsheetml/2006/main">
      <d:rPr>
        <d:sz val="9"/>
        <d:rFont val="Times New Roman"/>
      </d:rPr>
      <d:t xml:space="preserve">3,419.50</d:t>
    </d:r>
  </si>
  <si>
    <d:r xmlns:d="http://schemas.openxmlformats.org/spreadsheetml/2006/main">
      <d:rPr>
        <d:sz val="9"/>
        <d:rFont val="Times New Roman"/>
      </d:rPr>
      <d:t xml:space="preserve">3,097.90</d:t>
    </d:r>
  </si>
  <si>
    <d:r xmlns:d="http://schemas.openxmlformats.org/spreadsheetml/2006/main">
      <d:rPr>
        <d:sz val="9"/>
        <d:rFont val="Times New Roman"/>
      </d:rPr>
      <d:t xml:space="preserve">3,586.42</d:t>
    </d:r>
  </si>
  <si>
    <d:r xmlns:d="http://schemas.openxmlformats.org/spreadsheetml/2006/main">
      <d:rPr>
        <d:sz val="9"/>
        <d:rFont val="Times New Roman"/>
      </d:rPr>
      <d:t xml:space="preserve">-76.28</d:t>
    </d:r>
  </si>
  <si>
    <d:r xmlns:d="http://schemas.openxmlformats.org/spreadsheetml/2006/main">
      <d:rPr>
        <d:sz val="9"/>
        <d:rFont val="Times New Roman"/>
      </d:rPr>
      <d:t xml:space="preserve">Unspecified mix of HFCs and PFCs</d:t>
    </d:r>
  </si>
  <si>
    <d:r xmlns:d="http://schemas.openxmlformats.org/spreadsheetml/2006/main">
      <d:rPr>
        <d:sz val="9"/>
        <d:rFont val="Times New Roman"/>
      </d:rPr>
      <d:t xml:space="preserve">NO</d:t>
    </d:r>
  </si>
  <si>
    <d:r xmlns:d="http://schemas.openxmlformats.org/spreadsheetml/2006/main">
      <d:rPr>
        <d:sz val="9"/>
        <d:rFont val="Times New Roman"/>
      </d:rPr>
      <d:t xml:space="preserve">0.00</d:t>
    </d:r>
  </si>
  <si>
    <d:r xmlns:d="http://schemas.openxmlformats.org/spreadsheetml/2006/main">
      <d:rPr>
        <d:sz val="9"/>
        <d:rFont val="Times New Roman"/>
      </d:rPr>
      <d:t xml:space="preserve">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</si>
  <si>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1,136.76</d:t>
    </d:r>
  </si>
  <si>
    <d:r xmlns:d="http://schemas.openxmlformats.org/spreadsheetml/2006/main">
      <d:rPr>
        <d:sz val="9"/>
        <d:rFont val="Times New Roman"/>
      </d:rPr>
      <d:t xml:space="preserve">1,068.04</d:t>
    </d:r>
  </si>
  <si>
    <d:r xmlns:d="http://schemas.openxmlformats.org/spreadsheetml/2006/main">
      <d:rPr>
        <d:sz val="9"/>
        <d:rFont val="Times New Roman"/>
      </d:rPr>
      <d:t xml:space="preserve">986.36</d:t>
    </d:r>
  </si>
  <si>
    <d:r xmlns:d="http://schemas.openxmlformats.org/spreadsheetml/2006/main">
      <d:rPr>
        <d:sz val="9"/>
        <d:rFont val="Times New Roman"/>
      </d:rPr>
      <d:t xml:space="preserve">815.57</d:t>
    </d:r>
  </si>
  <si>
    <d:r xmlns:d="http://schemas.openxmlformats.org/spreadsheetml/2006/main">
      <d:rPr>
        <d:sz val="9"/>
        <d:rFont val="Times New Roman"/>
      </d:rPr>
      <d:t xml:space="preserve">5,564.11</d:t>
    </d:r>
  </si>
  <si>
    <d:r xmlns:d="http://schemas.openxmlformats.org/spreadsheetml/2006/main">
      <d:rPr>
        <d:sz val="9"/>
        <d:rFont val="Times New Roman"/>
      </d:rPr>
      <d:t xml:space="preserve">5,236.83</d:t>
    </d:r>
  </si>
  <si>
    <d:r xmlns:d="http://schemas.openxmlformats.org/spreadsheetml/2006/main">
      <d:rPr>
        <d:sz val="9"/>
        <d:rFont val="Times New Roman"/>
      </d:rPr>
      <d:t xml:space="preserve">1,171.68</d:t>
    </d:r>
  </si>
  <si>
    <d:r xmlns:d="http://schemas.openxmlformats.org/spreadsheetml/2006/main">
      <d:rPr>
        <d:sz val="9"/>
        <d:rFont val="Times New Roman"/>
      </d:rPr>
      <d:t xml:space="preserve">1,148.01</d:t>
    </d:r>
  </si>
  <si>
    <d:r xmlns:d="http://schemas.openxmlformats.org/spreadsheetml/2006/main">
      <d:rPr>
        <d:sz val="9"/>
        <d:rFont val="Times New Roman"/>
      </d:rPr>
      <d:t xml:space="preserve">-17.32</d:t>
    </d:r>
  </si>
  <si>
    <d:r xmlns:d="http://schemas.openxmlformats.org/spreadsheetml/2006/main">
      <d:rPr>
        <d:sz val="9"/>
        <d:rFont val="Times New Roman"/>
      </d:rPr>
      <d:t xml:space="preserve">NF3</d:t>
    </d:r>
  </si>
  <si>
    <d:r xmlns:d="http://schemas.openxmlformats.org/spreadsheetml/2006/main">
      <d:rPr>
        <d:b/>
        <d:sz val="9"/>
        <d:rFont val="Times New Roman"/>
      </d:rPr>
      <d:t xml:space="preserve">Total (without LULUCF)</d:t>
    </d:r>
  </si>
  <si>
    <d:r xmlns:d="http://schemas.openxmlformats.org/spreadsheetml/2006/main">
      <d:rPr>
        <d:sz val="9"/>
        <d:rFont val="Times New Roman"/>
      </d:rPr>
      <d:t xml:space="preserve">2,614,763.80</d:t>
    </d:r>
  </si>
  <si>
    <d:r xmlns:d="http://schemas.openxmlformats.org/spreadsheetml/2006/main">
      <d:rPr>
        <d:sz val="9"/>
        <d:rFont val="Times New Roman"/>
      </d:rPr>
      <d:t xml:space="preserve">2,480,144.59</d:t>
    </d:r>
  </si>
  <si>
    <d:r xmlns:d="http://schemas.openxmlformats.org/spreadsheetml/2006/main">
      <d:rPr>
        <d:sz val="9"/>
        <d:rFont val="Times New Roman"/>
      </d:rPr>
      <d:t xml:space="preserve">2,601,179.78</d:t>
    </d:r>
  </si>
  <si>
    <d:r xmlns:d="http://schemas.openxmlformats.org/spreadsheetml/2006/main">
      <d:rPr>
        <d:sz val="9"/>
        <d:rFont val="Times New Roman"/>
      </d:rPr>
      <d:t xml:space="preserve">2,663,993.78</d:t>
    </d:r>
  </si>
  <si>
    <d:r xmlns:d="http://schemas.openxmlformats.org/spreadsheetml/2006/main">
      <d:rPr>
        <d:sz val="9"/>
        <d:rFont val="Times New Roman"/>
      </d:rPr>
      <d:t xml:space="preserve">2,699,651.88</d:t>
    </d:r>
  </si>
  <si>
    <d:r xmlns:d="http://schemas.openxmlformats.org/spreadsheetml/2006/main">
      <d:rPr>
        <d:sz val="9"/>
        <d:rFont val="Times New Roman"/>
      </d:rPr>
      <d:t xml:space="preserve">2,640,843.69</d:t>
    </d:r>
  </si>
  <si>
    <d:r xmlns:d="http://schemas.openxmlformats.org/spreadsheetml/2006/main">
      <d:rPr>
        <d:sz val="9"/>
        <d:rFont val="Times New Roman"/>
      </d:rPr>
      <d:t xml:space="preserve">2,645,819.28</d:t>
    </d:r>
  </si>
  <si>
    <d:r xmlns:d="http://schemas.openxmlformats.org/spreadsheetml/2006/main">
      <d:rPr>
        <d:sz val="9"/>
        <d:rFont val="Times New Roman"/>
      </d:rPr>
      <d:t xml:space="preserve">2,651,212.00</d:t>
    </d:r>
  </si>
  <si>
    <d:r xmlns:d="http://schemas.openxmlformats.org/spreadsheetml/2006/main">
      <d:rPr>
        <d:sz val="9"/>
        <d:rFont val="Times New Roman"/>
      </d:rPr>
      <d:t xml:space="preserve">-29.63</d:t>
    </d:r>
  </si>
  <si>
    <d:r xmlns:d="http://schemas.openxmlformats.org/spreadsheetml/2006/main">
      <d:rPr>
        <d:b/>
        <d:sz val="9"/>
        <d:rFont val="Times New Roman"/>
      </d:rPr>
      <d:t xml:space="preserve">Total (with LULUCF)</d:t>
    </d:r>
  </si>
  <si>
    <d:r xmlns:d="http://schemas.openxmlformats.org/spreadsheetml/2006/main">
      <d:rPr>
        <d:sz val="9"/>
        <d:rFont val="Times New Roman"/>
      </d:rPr>
      <d:t xml:space="preserve">2,074,136.89</d:t>
    </d:r>
  </si>
  <si>
    <d:r xmlns:d="http://schemas.openxmlformats.org/spreadsheetml/2006/main">
      <d:rPr>
        <d:sz val="9"/>
        <d:rFont val="Times New Roman"/>
      </d:rPr>
      <d:t xml:space="preserve">1,919,677.28</d:t>
    </d:r>
  </si>
  <si>
    <d:r xmlns:d="http://schemas.openxmlformats.org/spreadsheetml/2006/main">
      <d:rPr>
        <d:sz val="9"/>
        <d:rFont val="Times New Roman"/>
      </d:rPr>
      <d:t xml:space="preserve">2,020,883.50</d:t>
    </d:r>
  </si>
  <si>
    <d:r xmlns:d="http://schemas.openxmlformats.org/spreadsheetml/2006/main">
      <d:rPr>
        <d:sz val="9"/>
        <d:rFont val="Times New Roman"/>
      </d:rPr>
      <d:t xml:space="preserve">2,061,427.84</d:t>
    </d:r>
  </si>
  <si>
    <d:r xmlns:d="http://schemas.openxmlformats.org/spreadsheetml/2006/main">
      <d:rPr>
        <d:sz val="9"/>
        <d:rFont val="Times New Roman"/>
      </d:rPr>
      <d:t xml:space="preserve">2,139,214.97</d:t>
    </d:r>
  </si>
  <si>
    <d:r xmlns:d="http://schemas.openxmlformats.org/spreadsheetml/2006/main">
      <d:rPr>
        <d:sz val="9"/>
        <d:rFont val="Times New Roman"/>
      </d:rPr>
      <d:t xml:space="preserve">2,086,017.70</d:t>
    </d:r>
  </si>
  <si>
    <d:r xmlns:d="http://schemas.openxmlformats.org/spreadsheetml/2006/main">
      <d:rPr>
        <d:sz val="9"/>
        <d:rFont val="Times New Roman"/>
      </d:rPr>
      <d:t xml:space="preserve">2,076,025.05</d:t>
    </d:r>
  </si>
  <si>
    <d:r xmlns:d="http://schemas.openxmlformats.org/spreadsheetml/2006/main">
      <d:rPr>
        <d:sz val="9"/>
        <d:rFont val="Times New Roman"/>
      </d:rPr>
      <d:t xml:space="preserve">2,132,230.73</d:t>
    </d:r>
  </si>
  <si>
    <d:r xmlns:d="http://schemas.openxmlformats.org/spreadsheetml/2006/main">
      <d:rPr>
        <d:sz val="9"/>
        <d:rFont val="Times New Roman"/>
      </d:rPr>
      <d:t xml:space="preserve">-45.75</d:t>
    </d:r>
  </si>
  <si>
    <d:r xmlns:d="http://schemas.openxmlformats.org/spreadsheetml/2006/main">
      <d:rPr>
        <d:b/>
        <d:sz val="9"/>
        <d:rFont val="Times New Roman"/>
      </d:rPr>
      <d:t xml:space="preserve">Total (without LULUCF, with indirect)</d:t>
    </d:r>
  </si>
  <si>
    <d:r xmlns:d="http://schemas.openxmlformats.org/spreadsheetml/2006/main">
      <d:rPr>
        <d:sz val="9"/>
        <d:rFont val="Times New Roman"/>
      </d:rPr>
      <d:t xml:space="preserve">NA</d:t>
    </d:r>
  </si>
  <si>
    <d:r xmlns:d="http://schemas.openxmlformats.org/spreadsheetml/2006/main">
      <d:rPr>
        <d:b/>
        <d:sz val="9"/>
        <d:rFont val="Times New Roman"/>
      </d:rPr>
      <d:t xml:space="preserve">Total (with LULUCF, with indirect)</d:t>
    </d:r>
  </si>
  <si>
    <t>GREENHOUSE GAS SOURCE AND SINK CATEGORIES</t>
  </si>
  <si>
    <d:r xmlns:d="http://schemas.openxmlformats.org/spreadsheetml/2006/main">
      <d:rPr>
        <d:sz val="9"/>
        <d:rFont val="Times New Roman"/>
      </d:rPr>
      <d:t xml:space="preserve">1.  Energy </d:t>
    </d:r>
  </si>
  <si>
    <d:r xmlns:d="http://schemas.openxmlformats.org/spreadsheetml/2006/main">
      <d:rPr>
        <d:sz val="9"/>
        <d:rFont val="Times New Roman"/>
      </d:rPr>
      <d:t xml:space="preserve">2,176,650.17</d:t>
    </d:r>
  </si>
  <si>
    <d:r xmlns:d="http://schemas.openxmlformats.org/spreadsheetml/2006/main">
      <d:rPr>
        <d:sz val="9"/>
        <d:rFont val="Times New Roman"/>
      </d:rPr>
      <d:t xml:space="preserve">2,066,192.73</d:t>
    </d:r>
  </si>
  <si>
    <d:r xmlns:d="http://schemas.openxmlformats.org/spreadsheetml/2006/main">
      <d:rPr>
        <d:sz val="9"/>
        <d:rFont val="Times New Roman"/>
      </d:rPr>
      <d:t xml:space="preserve">2,164,455.93</d:t>
    </d:r>
  </si>
  <si>
    <d:r xmlns:d="http://schemas.openxmlformats.org/spreadsheetml/2006/main">
      <d:rPr>
        <d:sz val="9"/>
        <d:rFont val="Times New Roman"/>
      </d:rPr>
      <d:t xml:space="preserve">2,226,905.19</d:t>
    </d:r>
  </si>
  <si>
    <d:r xmlns:d="http://schemas.openxmlformats.org/spreadsheetml/2006/main">
      <d:rPr>
        <d:sz val="9"/>
        <d:rFont val="Times New Roman"/>
      </d:rPr>
      <d:t xml:space="preserve">2,246,254.51</d:t>
    </d:r>
  </si>
  <si>
    <d:r xmlns:d="http://schemas.openxmlformats.org/spreadsheetml/2006/main">
      <d:rPr>
        <d:sz val="9"/>
        <d:rFont val="Times New Roman"/>
      </d:rPr>
      <d:t xml:space="preserve">2,189,079.77</d:t>
    </d:r>
  </si>
  <si>
    <d:r xmlns:d="http://schemas.openxmlformats.org/spreadsheetml/2006/main">
      <d:rPr>
        <d:sz val="9"/>
        <d:rFont val="Times New Roman"/>
      </d:rPr>
      <d:t xml:space="preserve">2,189,869.89</d:t>
    </d:r>
  </si>
  <si>
    <d:r xmlns:d="http://schemas.openxmlformats.org/spreadsheetml/2006/main">
      <d:rPr>
        <d:sz val="9"/>
        <d:rFont val="Times New Roman"/>
      </d:rPr>
      <d:t xml:space="preserve">2,194,466.93</d:t>
    </d:r>
  </si>
  <si>
    <d:r xmlns:d="http://schemas.openxmlformats.org/spreadsheetml/2006/main">
      <d:rPr>
        <d:sz val="9"/>
        <d:rFont val="Times New Roman"/>
      </d:rPr>
      <d:t xml:space="preserve">-28.69</d:t>
    </d:r>
  </si>
  <si>
    <d:r xmlns:d="http://schemas.openxmlformats.org/spreadsheetml/2006/main">
      <d:rPr>
        <d:sz val="9"/>
        <d:rFont val="Times New Roman"/>
      </d:rPr>
      <d:t xml:space="preserve">2.  Industrial processes and product use</d:t>
    </d:r>
  </si>
  <si>
    <d:r xmlns:d="http://schemas.openxmlformats.org/spreadsheetml/2006/main">
      <d:rPr>
        <d:sz val="9"/>
        <d:rFont val="Times New Roman"/>
      </d:rPr>
      <d:t xml:space="preserve">213,026.14</d:t>
    </d:r>
  </si>
  <si>
    <d:r xmlns:d="http://schemas.openxmlformats.org/spreadsheetml/2006/main">
      <d:rPr>
        <d:sz val="9"/>
        <d:rFont val="Times New Roman"/>
      </d:rPr>
      <d:t xml:space="preserve">186,882.69</d:t>
    </d:r>
  </si>
  <si>
    <d:r xmlns:d="http://schemas.openxmlformats.org/spreadsheetml/2006/main">
      <d:rPr>
        <d:sz val="9"/>
        <d:rFont val="Times New Roman"/>
      </d:rPr>
      <d:t xml:space="preserve">203,968.17</d:t>
    </d:r>
  </si>
  <si>
    <d:r xmlns:d="http://schemas.openxmlformats.org/spreadsheetml/2006/main">
      <d:rPr>
        <d:sz val="9"/>
        <d:rFont val="Times New Roman"/>
      </d:rPr>
      <d:t xml:space="preserve">207,039.41</d:t>
    </d:r>
  </si>
  <si>
    <d:r xmlns:d="http://schemas.openxmlformats.org/spreadsheetml/2006/main">
      <d:rPr>
        <d:sz val="9"/>
        <d:rFont val="Times New Roman"/>
      </d:rPr>
      <d:t xml:space="preserve">214,270.97</d:t>
    </d:r>
  </si>
  <si>
    <d:r xmlns:d="http://schemas.openxmlformats.org/spreadsheetml/2006/main">
      <d:rPr>
        <d:sz val="9"/>
        <d:rFont val="Times New Roman"/>
      </d:rPr>
      <d:t xml:space="preserve">214,690.55</d:t>
    </d:r>
  </si>
  <si>
    <d:r xmlns:d="http://schemas.openxmlformats.org/spreadsheetml/2006/main">
      <d:rPr>
        <d:sz val="9"/>
        <d:rFont val="Times New Roman"/>
      </d:rPr>
      <d:t xml:space="preserve">214,068.46</d:t>
    </d:r>
  </si>
  <si>
    <d:r xmlns:d="http://schemas.openxmlformats.org/spreadsheetml/2006/main">
      <d:rPr>
        <d:sz val="9"/>
        <d:rFont val="Times New Roman"/>
      </d:rPr>
      <d:t xml:space="preserve">209,980.55</d:t>
    </d:r>
  </si>
  <si>
    <d:r xmlns:d="http://schemas.openxmlformats.org/spreadsheetml/2006/main">
      <d:rPr>
        <d:sz val="9"/>
        <d:rFont val="Times New Roman"/>
      </d:rPr>
      <d:t xml:space="preserve">-29.65</d:t>
    </d:r>
  </si>
  <si>
    <d:r xmlns:d="http://schemas.openxmlformats.org/spreadsheetml/2006/main">
      <d:rPr>
        <d:sz val="9"/>
        <d:rFont val="Times New Roman"/>
      </d:rPr>
      <d:t xml:space="preserve">3.  Agriculture </d:t>
    </d:r>
  </si>
  <si>
    <d:r xmlns:d="http://schemas.openxmlformats.org/spreadsheetml/2006/main">
      <d:rPr>
        <d:sz val="9"/>
        <d:rFont val="Times New Roman"/>
      </d:rPr>
      <d:t xml:space="preserve">133,123.96</d:t>
    </d:r>
  </si>
  <si>
    <d:r xmlns:d="http://schemas.openxmlformats.org/spreadsheetml/2006/main">
      <d:rPr>
        <d:sz val="9"/>
        <d:rFont val="Times New Roman"/>
      </d:rPr>
      <d:t xml:space="preserve">133,296.59</d:t>
    </d:r>
  </si>
  <si>
    <d:r xmlns:d="http://schemas.openxmlformats.org/spreadsheetml/2006/main">
      <d:rPr>
        <d:sz val="9"/>
        <d:rFont val="Times New Roman"/>
      </d:rPr>
      <d:t xml:space="preserve">136,718.90</d:t>
    </d:r>
  </si>
  <si>
    <d:r xmlns:d="http://schemas.openxmlformats.org/spreadsheetml/2006/main">
      <d:rPr>
        <d:sz val="9"/>
        <d:rFont val="Times New Roman"/>
      </d:rPr>
      <d:t xml:space="preserve">130,853.40</d:t>
    </d:r>
  </si>
  <si>
    <d:r xmlns:d="http://schemas.openxmlformats.org/spreadsheetml/2006/main">
      <d:rPr>
        <d:sz val="9"/>
        <d:rFont val="Times New Roman"/>
      </d:rPr>
      <d:t xml:space="preserve">136,780.64</d:t>
    </d:r>
  </si>
  <si>
    <d:r xmlns:d="http://schemas.openxmlformats.org/spreadsheetml/2006/main">
      <d:rPr>
        <d:sz val="9"/>
        <d:rFont val="Times New Roman"/>
      </d:rPr>
      <d:t xml:space="preserve">131,318.52</d:t>
    </d:r>
  </si>
  <si>
    <d:r xmlns:d="http://schemas.openxmlformats.org/spreadsheetml/2006/main">
      <d:rPr>
        <d:sz val="9"/>
        <d:rFont val="Times New Roman"/>
      </d:rPr>
      <d:t xml:space="preserve">132,545.14</d:t>
    </d:r>
  </si>
  <si>
    <d:r xmlns:d="http://schemas.openxmlformats.org/spreadsheetml/2006/main">
      <d:rPr>
        <d:sz val="9"/>
        <d:rFont val="Times New Roman"/>
      </d:rPr>
      <d:t xml:space="preserve">132,127.64</d:t>
    </d:r>
  </si>
  <si>
    <d:r xmlns:d="http://schemas.openxmlformats.org/spreadsheetml/2006/main">
      <d:rPr>
        <d:sz val="9"/>
        <d:rFont val="Times New Roman"/>
      </d:rPr>
      <d:t xml:space="preserve">-58.11</d:t>
    </d:r>
  </si>
  <si>
    <d:r xmlns:d="http://schemas.openxmlformats.org/spreadsheetml/2006/main">
      <d:rPr>
        <d:sz val="9"/>
        <d:rFont val="Times New Roman"/>
      </d:rPr>
      <d:t xml:space="preserve">4.  Land Use, Land-Use Change and Forestry</d:t>
    </d:r>
    <d:r xmlns:d="http://schemas.openxmlformats.org/spreadsheetml/2006/main">
      <d:rPr>
        <d:vertAlign val="superscript"/>
        <d:sz val="9"/>
        <d:color rgb="FF000000"/>
        <d:rFont val="Times New Roman"/>
      </d:rPr>
      <d:t xml:space="preserve">b</d:t>
    </d:r>
  </si>
  <si>
    <d:r xmlns:d="http://schemas.openxmlformats.org/spreadsheetml/2006/main">
      <d:rPr>
        <d:sz val="9"/>
        <d:rFont val="Times New Roman"/>
      </d:rPr>
      <d:t xml:space="preserve">-540,626.91</d:t>
    </d:r>
  </si>
  <si>
    <d:r xmlns:d="http://schemas.openxmlformats.org/spreadsheetml/2006/main">
      <d:rPr>
        <d:sz val="9"/>
        <d:rFont val="Times New Roman"/>
      </d:rPr>
      <d:t xml:space="preserve">-560,467.30</d:t>
    </d:r>
  </si>
  <si>
    <d:r xmlns:d="http://schemas.openxmlformats.org/spreadsheetml/2006/main">
      <d:rPr>
        <d:sz val="9"/>
        <d:rFont val="Times New Roman"/>
      </d:rPr>
      <d:t xml:space="preserve">-580,296.29</d:t>
    </d:r>
  </si>
  <si>
    <d:r xmlns:d="http://schemas.openxmlformats.org/spreadsheetml/2006/main">
      <d:rPr>
        <d:sz val="9"/>
        <d:rFont val="Times New Roman"/>
      </d:rPr>
      <d:t xml:space="preserve">-602,565.94</d:t>
    </d:r>
  </si>
  <si>
    <d:r xmlns:d="http://schemas.openxmlformats.org/spreadsheetml/2006/main">
      <d:rPr>
        <d:sz val="9"/>
        <d:rFont val="Times New Roman"/>
      </d:rPr>
      <d:t xml:space="preserve">-560,436.91</d:t>
    </d:r>
  </si>
  <si>
    <d:r xmlns:d="http://schemas.openxmlformats.org/spreadsheetml/2006/main">
      <d:rPr>
        <d:sz val="9"/>
        <d:rFont val="Times New Roman"/>
      </d:rPr>
      <d:t xml:space="preserve">-554,825.99</d:t>
    </d:r>
  </si>
  <si>
    <d:r xmlns:d="http://schemas.openxmlformats.org/spreadsheetml/2006/main">
      <d:rPr>
        <d:sz val="9"/>
        <d:rFont val="Times New Roman"/>
      </d:rPr>
      <d:t xml:space="preserve">-569,794.23</d:t>
    </d:r>
  </si>
  <si>
    <d:r xmlns:d="http://schemas.openxmlformats.org/spreadsheetml/2006/main">
      <d:rPr>
        <d:sz val="9"/>
        <d:rFont val="Times New Roman"/>
      </d:rPr>
      <d:t xml:space="preserve">-518,981.26</d:t>
    </d:r>
  </si>
  <si>
    <d:r xmlns:d="http://schemas.openxmlformats.org/spreadsheetml/2006/main">
      <d:rPr>
        <d:sz val="9"/>
        <d:rFont val="Times New Roman"/>
      </d:rPr>
      <d:t xml:space="preserve">-419.86</d:t>
    </d:r>
  </si>
  <si>
    <d:r xmlns:d="http://schemas.openxmlformats.org/spreadsheetml/2006/main">
      <d:rPr>
        <d:sz val="9"/>
        <d:rFont val="Times New Roman"/>
      </d:rPr>
      <d:t xml:space="preserve">5.  Waste </d:t>
    </d:r>
  </si>
  <si>
    <d:r xmlns:d="http://schemas.openxmlformats.org/spreadsheetml/2006/main">
      <d:rPr>
        <d:sz val="9"/>
        <d:rFont val="Times New Roman"/>
      </d:rPr>
      <d:t xml:space="preserve">91,963.53</d:t>
    </d:r>
  </si>
  <si>
    <d:r xmlns:d="http://schemas.openxmlformats.org/spreadsheetml/2006/main">
      <d:rPr>
        <d:sz val="9"/>
        <d:rFont val="Times New Roman"/>
      </d:rPr>
      <d:t xml:space="preserve">93,772.57</d:t>
    </d:r>
  </si>
  <si>
    <d:r xmlns:d="http://schemas.openxmlformats.org/spreadsheetml/2006/main">
      <d:rPr>
        <d:sz val="9"/>
        <d:rFont val="Times New Roman"/>
      </d:rPr>
      <d:t xml:space="preserve">96,036.78</d:t>
    </d:r>
  </si>
  <si>
    <d:r xmlns:d="http://schemas.openxmlformats.org/spreadsheetml/2006/main">
      <d:rPr>
        <d:sz val="9"/>
        <d:rFont val="Times New Roman"/>
      </d:rPr>
      <d:t xml:space="preserve">99,195.77</d:t>
    </d:r>
  </si>
  <si>
    <d:r xmlns:d="http://schemas.openxmlformats.org/spreadsheetml/2006/main">
      <d:rPr>
        <d:sz val="9"/>
        <d:rFont val="Times New Roman"/>
      </d:rPr>
      <d:t xml:space="preserve">102,345.76</d:t>
    </d:r>
  </si>
  <si>
    <d:r xmlns:d="http://schemas.openxmlformats.org/spreadsheetml/2006/main">
      <d:rPr>
        <d:sz val="9"/>
        <d:rFont val="Times New Roman"/>
      </d:rPr>
      <d:t xml:space="preserve">105,754.85</d:t>
    </d:r>
  </si>
  <si>
    <d:r xmlns:d="http://schemas.openxmlformats.org/spreadsheetml/2006/main">
      <d:rPr>
        <d:sz val="9"/>
        <d:rFont val="Times New Roman"/>
      </d:rPr>
      <d:t xml:space="preserve">109,335.79</d:t>
    </d:r>
  </si>
  <si>
    <d:r xmlns:d="http://schemas.openxmlformats.org/spreadsheetml/2006/main">
      <d:rPr>
        <d:sz val="9"/>
        <d:rFont val="Times New Roman"/>
      </d:rPr>
      <d:t xml:space="preserve">114,636.88</d:t>
    </d:r>
  </si>
  <si>
    <d:r xmlns:d="http://schemas.openxmlformats.org/spreadsheetml/2006/main">
      <d:rPr>
        <d:sz val="9"/>
        <d:rFont val="Times New Roman"/>
      </d:rPr>
      <d:t xml:space="preserve">49.39</d:t>
    </d:r>
  </si>
  <si>
    <d:r xmlns:d="http://schemas.openxmlformats.org/spreadsheetml/2006/main">
      <d:rPr>
        <d:sz val="9"/>
        <d:rFont val="Times New Roman"/>
      </d:rPr>
      <d:t xml:space="preserve">6.  Other</d:t>
    </d:r>
  </si>
  <si>
    <d:r xmlns:d="http://schemas.openxmlformats.org/spreadsheetml/2006/main">
      <d:rPr>
        <d:b/>
        <d:sz val="9"/>
        <d:rFont val="Times New Roman"/>
      </d:rPr>
      <d:t xml:space="preserve">Total (including LULUCF)</d:t>
    </d:r>
  </si>
  <si>
    <r xmlns="http://schemas.openxmlformats.org/spreadsheetml/2006/main">
      <t>Notes</t>
    </r>
    <r xmlns="http://schemas.openxmlformats.org/spreadsheetml/2006/main">
      <rPr>
        <sz val="9"/>
        <color theme="1"/>
        <rFont val="Times New Roman"/>
        <family val="1"/>
      </rPr>
      <t xml:space="preserve">: </t>
    </r>
  </si>
  <si>
    <r xmlns="http://schemas.openxmlformats.org/spreadsheetml/2006/main">
      <t>(1) Further detailed information could be found in the common reporting format tables of the Party’s greenhouse gas inventory, namely “Emission trends (CO</t>
    </r>
    <r xmlns="http://schemas.openxmlformats.org/spreadsheetml/2006/main">
      <rPr>
        <vertAlign val="subscript"/>
        <sz val="9"/>
        <rFont val="Times New Roman"/>
        <family val="1"/>
      </rPr>
      <t>2</t>
    </r>
    <r xmlns="http://schemas.openxmlformats.org/spreadsheetml/2006/main">
      <rPr>
        <sz val="9"/>
        <rFont val="Times New Roman"/>
        <family val="1"/>
      </rPr>
      <t>)”, “Emission trends (CH</t>
    </r>
    <r xmlns="http://schemas.openxmlformats.org/spreadsheetml/2006/main">
      <rPr>
        <vertAlign val="subscript"/>
        <sz val="9"/>
        <rFont val="Times New Roman"/>
        <family val="1"/>
      </rPr>
      <t>4</t>
    </r>
    <r xmlns="http://schemas.openxmlformats.org/spreadsheetml/2006/main">
      <rPr>
        <sz val="9"/>
        <rFont val="Times New Roman"/>
        <family val="1"/>
      </rPr>
      <t>)”, “Emission trends (N</t>
    </r>
    <r xmlns="http://schemas.openxmlformats.org/spreadsheetml/2006/main">
      <rPr>
        <vertAlign val="subscript"/>
        <sz val="9"/>
        <rFont val="Times New Roman"/>
        <family val="1"/>
      </rPr>
      <t>2</t>
    </r>
    <r xmlns="http://schemas.openxmlformats.org/spreadsheetml/2006/main">
      <rPr>
        <sz val="9"/>
        <rFont val="Times New Roman"/>
        <family val="1"/>
      </rPr>
      <t>O)” and “Emission trends (HFCs, PFCs and SF</t>
    </r>
    <r xmlns="http://schemas.openxmlformats.org/spreadsheetml/2006/main">
      <rPr>
        <vertAlign val="subscript"/>
        <sz val="9"/>
        <rFont val="Times New Roman"/>
        <family val="1"/>
      </rPr>
      <t>6</t>
    </r>
    <r xmlns="http://schemas.openxmlformats.org/spreadsheetml/2006/main">
      <rPr>
        <sz val="9"/>
        <rFont val="Times New Roman"/>
        <family val="1"/>
      </rPr>
      <t>)”, which is included in an annex to this biennial report.</t>
    </r>
  </si>
  <si>
    <t xml:space="preserve">(2) 2011  is the latest reported inventory year. </t>
  </si>
  <si>
    <r xmlns="http://schemas.openxmlformats.org/spreadsheetml/2006/main">
      <t>(3) 1 kt CO</t>
    </r>
    <r xmlns="http://schemas.openxmlformats.org/spreadsheetml/2006/main">
      <rPr>
        <vertAlign val="subscript"/>
        <sz val="9"/>
        <rFont val="Times New Roman"/>
        <family val="1"/>
      </rPr>
      <t>2</t>
    </r>
    <r xmlns="http://schemas.openxmlformats.org/spreadsheetml/2006/main">
      <rPr>
        <sz val="9"/>
        <rFont val="Times New Roman"/>
        <family val="1"/>
      </rPr>
      <t xml:space="preserve"> eq equals 1 Gg CO</t>
    </r>
    <r xmlns="http://schemas.openxmlformats.org/spreadsheetml/2006/main">
      <rPr>
        <vertAlign val="subscript"/>
        <sz val="9"/>
        <rFont val="Times New Roman"/>
        <family val="1"/>
      </rPr>
      <t>2</t>
    </r>
    <r xmlns="http://schemas.openxmlformats.org/spreadsheetml/2006/main">
      <rPr>
        <sz val="9"/>
        <rFont val="Times New Roman"/>
        <family val="1"/>
      </rPr>
      <t xml:space="preserve"> eq.</t>
    </r>
  </si>
  <si>
    <r xmlns="http://schemas.openxmlformats.org/spreadsheetml/2006/main">
      <rPr>
        <i/>
        <sz val="9"/>
        <color theme="1"/>
        <rFont val="Times New Roman"/>
        <family val="1"/>
      </rPr>
      <t>Abbreviation:</t>
    </r>
    <r xmlns="http://schemas.openxmlformats.org/spreadsheetml/2006/main">
      <rPr>
        <b/>
        <i/>
        <sz val="9"/>
        <color theme="1"/>
        <rFont val="Times New Roman"/>
        <family val="1"/>
      </rPr>
      <t xml:space="preserve"> </t>
    </r>
    <r xmlns="http://schemas.openxmlformats.org/spreadsheetml/2006/main">
      <rPr>
        <sz val="9"/>
        <color theme="1"/>
        <rFont val="Times New Roman"/>
        <family val="1"/>
      </rPr>
      <t>LULUCF = land use, land-use change and forestry.</t>
    </r>
  </si>
  <si>
    <r xmlns="http://schemas.openxmlformats.org/spreadsheetml/2006/main">
      <rPr>
        <vertAlign val="superscript"/>
        <sz val="9"/>
        <rFont val="Times New Roman"/>
        <family val="1"/>
      </rPr>
      <t>a</t>
    </r>
    <r xmlns="http://schemas.openxmlformats.org/spreadsheetml/2006/main">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</si>
  <si>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rPr>
        <vertAlign val="superscript"/>
        <sz val="9"/>
        <rFont val="Times New Roman"/>
        <family val="1"/>
      </rPr>
      <t>b</t>
    </r>
    <r xmlns="http://schemas.openxmlformats.org/spreadsheetml/2006/main">
      <rPr>
        <sz val="9"/>
        <color theme="1"/>
        <rFont val="Times New Roman"/>
        <family val="1"/>
      </rPr>
      <t xml:space="preserve">  Includes net CO</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 CH</t>
    </r>
    <r xmlns="http://schemas.openxmlformats.org/spreadsheetml/2006/main">
      <rPr>
        <vertAlign val="subscript"/>
        <sz val="10"/>
        <color theme="1"/>
        <rFont val="Times New Roman"/>
        <family val="1"/>
      </rPr>
      <t>4</t>
    </r>
    <r xmlns="http://schemas.openxmlformats.org/spreadsheetml/2006/main">
      <rPr>
        <sz val="10"/>
        <color theme="1"/>
        <rFont val="Times New Roman"/>
        <family val="1"/>
      </rPr>
      <t xml:space="preserve"> and N</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O from LULUCF.</t>
    </r>
  </si>
  <si>
    <t>Custom Footnotes</t>
  </si>
  <si>
    <t>(Sheet 1 of 3)</t>
  </si>
  <si>
    <d:r xmlns:d="http://schemas.openxmlformats.org/spreadsheetml/2006/main">
      <d:rPr>
        <d:sz val="9"/>
        <d:rFont val="Times New Roman"/>
      </d:rPr>
      <d:t xml:space="preserve">Base year</d:t>
    </d:r>
    <d:r xmlns:d="http://schemas.openxmlformats.org/spreadsheetml/2006/main">
      <d:rPr>
        <d:vertAlign val="superscript"/>
        <d:sz val="9"/>
        <d:color rgb="FF000000"/>
        <d:rFont val="Times New Roman"/>
      </d:rPr>
      <d:t xml:space="preserve">a</d:t>
    </d:r>
  </si>
  <si>
    <d:r xmlns:d="http://schemas.openxmlformats.org/spreadsheetml/2006/main">
      <d:rPr>
        <d:sz val="9"/>
        <d:rFont val="Times New Roman"/>
      </d:rPr>
      <d:t xml:space="preserve">1990</d:t>
    </d:r>
  </si>
  <si>
    <d:r xmlns:d="http://schemas.openxmlformats.org/spreadsheetml/2006/main">
      <d:rPr>
        <d:sz val="9"/>
        <d:rFont val="Times New Roman"/>
      </d:rPr>
      <d:t xml:space="preserve">1991</d:t>
    </d:r>
  </si>
  <si>
    <d:r xmlns:d="http://schemas.openxmlformats.org/spreadsheetml/2006/main">
      <d:rPr>
        <d:sz val="9"/>
        <d:rFont val="Times New Roman"/>
      </d:rPr>
      <d:t xml:space="preserve">1992</d:t>
    </d:r>
  </si>
  <si>
    <d:r xmlns:d="http://schemas.openxmlformats.org/spreadsheetml/2006/main">
      <d:rPr>
        <d:sz val="9"/>
        <d:rFont val="Times New Roman"/>
      </d:rPr>
      <d:t xml:space="preserve">1993</d:t>
    </d:r>
  </si>
  <si>
    <d:r xmlns:d="http://schemas.openxmlformats.org/spreadsheetml/2006/main">
      <d:rPr>
        <d:sz val="9"/>
        <d:rFont val="Times New Roman"/>
      </d:rPr>
      <d:t xml:space="preserve">1994</d:t>
    </d:r>
  </si>
  <si>
    <d:r xmlns:d="http://schemas.openxmlformats.org/spreadsheetml/2006/main">
      <d:rPr>
        <d:sz val="9"/>
        <d:rFont val="Times New Roman"/>
      </d:rPr>
      <d:t xml:space="preserve">1995</d:t>
    </d:r>
  </si>
  <si>
    <d:r xmlns:d="http://schemas.openxmlformats.org/spreadsheetml/2006/main">
      <d:rPr>
        <d:sz val="9"/>
        <d:rFont val="Times New Roman"/>
      </d:rPr>
      <d:t xml:space="preserve">1996</d:t>
    </d:r>
  </si>
  <si>
    <d:r xmlns:d="http://schemas.openxmlformats.org/spreadsheetml/2006/main">
      <d:rPr>
        <d:sz val="9"/>
        <d:rFont val="Times New Roman"/>
      </d:rPr>
      <d:t xml:space="preserve">1997</d:t>
    </d:r>
  </si>
  <si>
    <d:r xmlns:d="http://schemas.openxmlformats.org/spreadsheetml/2006/main">
      <d:rPr>
        <d:i/>
        <d:sz val="8"/>
        <d:rFont val="Times New Roman"/>
      </d:rPr>
      <d:t xml:space="preserve">kt CO</d:t>
    </d:r>
    <d:r xmlns:d="http://schemas.openxmlformats.org/spreadsheetml/2006/main">
      <d:rPr>
        <d:i/>
        <d:vertAlign val="subscript"/>
        <d:sz val="8"/>
        <d:color rgb="FF000000"/>
        <d:rFont val="Times New Roman"/>
      </d:rPr>
      <d:t xml:space="preserve">2</d:t>
    </d:r>
    <d:r xmlns:d="http://schemas.openxmlformats.org/spreadsheetml/2006/main">
      <d:rPr>
        <d:i/>
        <d:sz val="8"/>
        <d:color rgb="FF000000"/>
        <d:rFont val="Times New Roman"/>
      </d:rPr>
      <d:t xml:space="preserve"> eq</d:t>
    </d:r>
  </si>
  <si>
    <d:r xmlns:d="http://schemas.openxmlformats.org/spreadsheetml/2006/main">
      <d:rPr>
        <d:sz val="9"/>
        <d:rFont val="Times New Roman"/>
      </d:rPr>
      <d:t xml:space="preserve">2,589,895.60</d:t>
    </d:r>
  </si>
  <si>
    <d:r xmlns:d="http://schemas.openxmlformats.org/spreadsheetml/2006/main">
      <d:rPr>
        <d:sz val="9"/>
        <d:rFont val="Times New Roman"/>
      </d:rPr>
      <d:t xml:space="preserve">2,433,361.05</d:t>
    </d:r>
  </si>
  <si>
    <d:r xmlns:d="http://schemas.openxmlformats.org/spreadsheetml/2006/main">
      <d:rPr>
        <d:sz val="9"/>
        <d:rFont val="Times New Roman"/>
      </d:rPr>
      <d:t xml:space="preserve">2,013,344.53</d:t>
    </d:r>
  </si>
  <si>
    <d:r xmlns:d="http://schemas.openxmlformats.org/spreadsheetml/2006/main">
      <d:rPr>
        <d:sz val="9"/>
        <d:rFont val="Times New Roman"/>
      </d:rPr>
      <d:t xml:space="preserve">1,909,728.95</d:t>
    </d:r>
  </si>
  <si>
    <d:r xmlns:d="http://schemas.openxmlformats.org/spreadsheetml/2006/main">
      <d:rPr>
        <d:sz val="9"/>
        <d:rFont val="Times New Roman"/>
      </d:rPr>
      <d:t xml:space="preserve">1,685,597.69</d:t>
    </d:r>
  </si>
  <si>
    <d:r xmlns:d="http://schemas.openxmlformats.org/spreadsheetml/2006/main">
      <d:rPr>
        <d:sz val="9"/>
        <d:rFont val="Times New Roman"/>
      </d:rPr>
      <d:t xml:space="preserve">1,629,601.69</d:t>
    </d:r>
  </si>
  <si>
    <d:r xmlns:d="http://schemas.openxmlformats.org/spreadsheetml/2006/main">
      <d:rPr>
        <d:sz val="9"/>
        <d:rFont val="Times New Roman"/>
      </d:rPr>
      <d:t xml:space="preserve">1,581,384.91</d:t>
    </d:r>
  </si>
  <si>
    <d:r xmlns:d="http://schemas.openxmlformats.org/spreadsheetml/2006/main">
      <d:rPr>
        <d:sz val="9"/>
        <d:rFont val="Times New Roman"/>
      </d:rPr>
      <d:t xml:space="preserve">1,502,168.21</d:t>
    </d:r>
  </si>
  <si>
    <d:r xmlns:d="http://schemas.openxmlformats.org/spreadsheetml/2006/main">
      <d:rPr>
        <d:sz val="9"/>
        <d:rFont val="Times New Roman"/>
      </d:rPr>
      <d:t xml:space="preserve">2,720,461.37</d:t>
    </d:r>
  </si>
  <si>
    <d:r xmlns:d="http://schemas.openxmlformats.org/spreadsheetml/2006/main">
      <d:rPr>
        <d:sz val="9"/>
        <d:rFont val="Times New Roman"/>
      </d:rPr>
      <d:t xml:space="preserve">2,601,800.50</d:t>
    </d:r>
  </si>
  <si>
    <d:r xmlns:d="http://schemas.openxmlformats.org/spreadsheetml/2006/main">
      <d:rPr>
        <d:sz val="9"/>
        <d:rFont val="Times New Roman"/>
      </d:rPr>
      <d:t xml:space="preserve">2,086,509.70</d:t>
    </d:r>
  </si>
  <si>
    <d:r xmlns:d="http://schemas.openxmlformats.org/spreadsheetml/2006/main">
      <d:rPr>
        <d:sz val="9"/>
        <d:rFont val="Times New Roman"/>
      </d:rPr>
      <d:t xml:space="preserve">1,908,241.05</d:t>
    </d:r>
  </si>
  <si>
    <d:r xmlns:d="http://schemas.openxmlformats.org/spreadsheetml/2006/main">
      <d:rPr>
        <d:sz val="9"/>
        <d:rFont val="Times New Roman"/>
      </d:rPr>
      <d:t xml:space="preserve">1,617,461.82</d:t>
    </d:r>
  </si>
  <si>
    <d:r xmlns:d="http://schemas.openxmlformats.org/spreadsheetml/2006/main">
      <d:rPr>
        <d:sz val="9"/>
        <d:rFont val="Times New Roman"/>
      </d:rPr>
      <d:t xml:space="preserve">1,521,411.51</d:t>
    </d:r>
  </si>
  <si>
    <d:r xmlns:d="http://schemas.openxmlformats.org/spreadsheetml/2006/main">
      <d:rPr>
        <d:sz val="9"/>
        <d:rFont val="Times New Roman"/>
      </d:rPr>
      <d:t xml:space="preserve">1,402,090.28</d:t>
    </d:r>
  </si>
  <si>
    <d:r xmlns:d="http://schemas.openxmlformats.org/spreadsheetml/2006/main">
      <d:rPr>
        <d:sz val="9"/>
        <d:rFont val="Times New Roman"/>
      </d:rPr>
      <d:t xml:space="preserve">1,226,671.70</d:t>
    </d:r>
  </si>
  <si>
    <d:r xmlns:d="http://schemas.openxmlformats.org/spreadsheetml/2006/main">
      <d:rPr>
        <d:sz val="9"/>
        <d:rFont val="Times New Roman"/>
      </d:rPr>
      <d:t xml:space="preserve">942,070.69</d:t>
    </d:r>
  </si>
  <si>
    <d:r xmlns:d="http://schemas.openxmlformats.org/spreadsheetml/2006/main">
      <d:rPr>
        <d:sz val="9"/>
        <d:rFont val="Times New Roman"/>
      </d:rPr>
      <d:t xml:space="preserve">874,810.04</d:t>
    </d:r>
  </si>
  <si>
    <d:r xmlns:d="http://schemas.openxmlformats.org/spreadsheetml/2006/main">
      <d:rPr>
        <d:sz val="9"/>
        <d:rFont val="Times New Roman"/>
      </d:rPr>
      <d:t xml:space="preserve">794,481.30</d:t>
    </d:r>
  </si>
  <si>
    <d:r xmlns:d="http://schemas.openxmlformats.org/spreadsheetml/2006/main">
      <d:rPr>
        <d:sz val="9"/>
        <d:rFont val="Times New Roman"/>
      </d:rPr>
      <d:t xml:space="preserve">737,144.05</d:t>
    </d:r>
  </si>
  <si>
    <d:r xmlns:d="http://schemas.openxmlformats.org/spreadsheetml/2006/main">
      <d:rPr>
        <d:sz val="9"/>
        <d:rFont val="Times New Roman"/>
      </d:rPr>
      <d:t xml:space="preserve">679,819.07</d:t>
    </d:r>
  </si>
  <si>
    <d:r xmlns:d="http://schemas.openxmlformats.org/spreadsheetml/2006/main">
      <d:rPr>
        <d:sz val="9"/>
        <d:rFont val="Times New Roman"/>
      </d:rPr>
      <d:t xml:space="preserve">654,444.95</d:t>
    </d:r>
  </si>
  <si>
    <d:r xmlns:d="http://schemas.openxmlformats.org/spreadsheetml/2006/main">
      <d:rPr>
        <d:sz val="9"/>
        <d:rFont val="Times New Roman"/>
      </d:rPr>
      <d:t xml:space="preserve">636,377.61</d:t>
    </d:r>
  </si>
  <si>
    <d:r xmlns:d="http://schemas.openxmlformats.org/spreadsheetml/2006/main">
      <d:rPr>
        <d:sz val="9"/>
        <d:rFont val="Times New Roman"/>
      </d:rPr>
      <d:t xml:space="preserve">626,537.50</d:t>
    </d:r>
  </si>
  <si>
    <d:r xmlns:d="http://schemas.openxmlformats.org/spreadsheetml/2006/main">
      <d:rPr>
        <d:sz val="9"/>
        <d:rFont val="Times New Roman"/>
      </d:rPr>
      <d:t xml:space="preserve">963,253.45</d:t>
    </d:r>
  </si>
  <si>
    <d:r xmlns:d="http://schemas.openxmlformats.org/spreadsheetml/2006/main">
      <d:rPr>
        <d:sz val="9"/>
        <d:rFont val="Times New Roman"/>
      </d:rPr>
      <d:t xml:space="preserve">894,917.77</d:t>
    </d:r>
  </si>
  <si>
    <d:r xmlns:d="http://schemas.openxmlformats.org/spreadsheetml/2006/main">
      <d:rPr>
        <d:sz val="9"/>
        <d:rFont val="Times New Roman"/>
      </d:rPr>
      <d:t xml:space="preserve">814,637.48</d:t>
    </d:r>
  </si>
  <si>
    <d:r xmlns:d="http://schemas.openxmlformats.org/spreadsheetml/2006/main">
      <d:rPr>
        <d:sz val="9"/>
        <d:rFont val="Times New Roman"/>
      </d:rPr>
      <d:t xml:space="preserve">757,295.12</d:t>
    </d:r>
  </si>
  <si>
    <d:r xmlns:d="http://schemas.openxmlformats.org/spreadsheetml/2006/main">
      <d:rPr>
        <d:sz val="9"/>
        <d:rFont val="Times New Roman"/>
      </d:rPr>
      <d:t xml:space="preserve">699,186.79</d:t>
    </d:r>
  </si>
  <si>
    <d:r xmlns:d="http://schemas.openxmlformats.org/spreadsheetml/2006/main">
      <d:rPr>
        <d:sz val="9"/>
        <d:rFont val="Times New Roman"/>
      </d:rPr>
      <d:t xml:space="preserve">673,198.90</d:t>
    </d:r>
  </si>
  <si>
    <d:r xmlns:d="http://schemas.openxmlformats.org/spreadsheetml/2006/main">
      <d:rPr>
        <d:sz val="9"/>
        <d:rFont val="Times New Roman"/>
      </d:rPr>
      <d:t xml:space="preserve">657,823.16</d:t>
    </d:r>
  </si>
  <si>
    <d:r xmlns:d="http://schemas.openxmlformats.org/spreadsheetml/2006/main">
      <d:rPr>
        <d:sz val="9"/>
        <d:rFont val="Times New Roman"/>
      </d:rPr>
      <d:t xml:space="preserve">645,262.07</d:t>
    </d:r>
  </si>
  <si>
    <d:r xmlns:d="http://schemas.openxmlformats.org/spreadsheetml/2006/main">
      <d:rPr>
        <d:sz val="9"/>
        <d:rFont val="Times New Roman"/>
      </d:rPr>
      <d:t xml:space="preserve">183,377.52</d:t>
    </d:r>
  </si>
  <si>
    <d:r xmlns:d="http://schemas.openxmlformats.org/spreadsheetml/2006/main">
      <d:rPr>
        <d:sz val="9"/>
        <d:rFont val="Times New Roman"/>
      </d:rPr>
      <d:t xml:space="preserve">175,890.59</d:t>
    </d:r>
  </si>
  <si>
    <d:r xmlns:d="http://schemas.openxmlformats.org/spreadsheetml/2006/main">
      <d:rPr>
        <d:sz val="9"/>
        <d:rFont val="Times New Roman"/>
      </d:rPr>
      <d:t xml:space="preserve">151,570.11</d:t>
    </d:r>
  </si>
  <si>
    <d:r xmlns:d="http://schemas.openxmlformats.org/spreadsheetml/2006/main">
      <d:rPr>
        <d:sz val="9"/>
        <d:rFont val="Times New Roman"/>
      </d:rPr>
      <d:t xml:space="preserve">129,333.08</d:t>
    </d:r>
  </si>
  <si>
    <d:r xmlns:d="http://schemas.openxmlformats.org/spreadsheetml/2006/main">
      <d:rPr>
        <d:sz val="9"/>
        <d:rFont val="Times New Roman"/>
      </d:rPr>
      <d:t xml:space="preserve">116,206.47</d:t>
    </d:r>
  </si>
  <si>
    <d:r xmlns:d="http://schemas.openxmlformats.org/spreadsheetml/2006/main">
      <d:rPr>
        <d:sz val="9"/>
        <d:rFont val="Times New Roman"/>
      </d:rPr>
      <d:t xml:space="preserve">115,269.99</d:t>
    </d:r>
  </si>
  <si>
    <d:r xmlns:d="http://schemas.openxmlformats.org/spreadsheetml/2006/main">
      <d:rPr>
        <d:sz val="9"/>
        <d:rFont val="Times New Roman"/>
      </d:rPr>
      <d:t xml:space="preserve">109,435.95</d:t>
    </d:r>
  </si>
  <si>
    <d:r xmlns:d="http://schemas.openxmlformats.org/spreadsheetml/2006/main">
      <d:rPr>
        <d:sz val="9"/>
        <d:rFont val="Times New Roman"/>
      </d:rPr>
      <d:t xml:space="preserve">101,956.74</d:t>
    </d:r>
  </si>
  <si>
    <d:r xmlns:d="http://schemas.openxmlformats.org/spreadsheetml/2006/main">
      <d:rPr>
        <d:sz val="9"/>
        <d:rFont val="Times New Roman"/>
      </d:rPr>
      <d:t xml:space="preserve">193,879.90</d:t>
    </d:r>
  </si>
  <si>
    <d:r xmlns:d="http://schemas.openxmlformats.org/spreadsheetml/2006/main">
      <d:rPr>
        <d:sz val="9"/>
        <d:rFont val="Times New Roman"/>
      </d:rPr>
      <d:t xml:space="preserve">190,860.37</d:t>
    </d:r>
  </si>
  <si>
    <d:r xmlns:d="http://schemas.openxmlformats.org/spreadsheetml/2006/main">
      <d:rPr>
        <d:sz val="9"/>
        <d:rFont val="Times New Roman"/>
      </d:rPr>
      <d:t xml:space="preserve">166,636.25</d:t>
    </d:r>
  </si>
  <si>
    <d:r xmlns:d="http://schemas.openxmlformats.org/spreadsheetml/2006/main">
      <d:rPr>
        <d:sz val="9"/>
        <d:rFont val="Times New Roman"/>
      </d:rPr>
      <d:t xml:space="preserve">144,435.73</d:t>
    </d:r>
  </si>
  <si>
    <d:r xmlns:d="http://schemas.openxmlformats.org/spreadsheetml/2006/main">
      <d:rPr>
        <d:sz val="9"/>
        <d:rFont val="Times New Roman"/>
      </d:rPr>
      <d:t xml:space="preserve">130,715.10</d:t>
    </d:r>
  </si>
  <si>
    <d:r xmlns:d="http://schemas.openxmlformats.org/spreadsheetml/2006/main">
      <d:rPr>
        <d:sz val="9"/>
        <d:rFont val="Times New Roman"/>
      </d:rPr>
      <d:t xml:space="preserve">129,427.15</d:t>
    </d:r>
  </si>
  <si>
    <d:r xmlns:d="http://schemas.openxmlformats.org/spreadsheetml/2006/main">
      <d:rPr>
        <d:sz val="9"/>
        <d:rFont val="Times New Roman"/>
      </d:rPr>
      <d:t xml:space="preserve">125,408.16</d:t>
    </d:r>
  </si>
  <si>
    <d:r xmlns:d="http://schemas.openxmlformats.org/spreadsheetml/2006/main">
      <d:rPr>
        <d:sz val="9"/>
        <d:rFont val="Times New Roman"/>
      </d:rPr>
      <d:t xml:space="preserve">116,161.29</d:t>
    </d:r>
  </si>
  <si>
    <d:r xmlns:d="http://schemas.openxmlformats.org/spreadsheetml/2006/main">
      <d:rPr>
        <d:sz val="9"/>
        <d:rFont val="Times New Roman"/>
      </d:rPr>
      <d:t xml:space="preserve">35,937.16</d:t>
    </d:r>
  </si>
  <si>
    <d:r xmlns:d="http://schemas.openxmlformats.org/spreadsheetml/2006/main">
      <d:rPr>
        <d:sz val="9"/>
        <d:rFont val="Times New Roman"/>
      </d:rPr>
      <d:t xml:space="preserve">34,229.66</d:t>
    </d:r>
  </si>
  <si>
    <d:r xmlns:d="http://schemas.openxmlformats.org/spreadsheetml/2006/main">
      <d:rPr>
        <d:sz val="9"/>
        <d:rFont val="Times New Roman"/>
      </d:rPr>
      <d:t xml:space="preserve">28,192.14</d:t>
    </d:r>
  </si>
  <si>
    <d:r xmlns:d="http://schemas.openxmlformats.org/spreadsheetml/2006/main">
      <d:rPr>
        <d:sz val="9"/>
        <d:rFont val="Times New Roman"/>
      </d:rPr>
      <d:t xml:space="preserve">18,278.41</d:t>
    </d:r>
  </si>
  <si>
    <d:r xmlns:d="http://schemas.openxmlformats.org/spreadsheetml/2006/main">
      <d:rPr>
        <d:sz val="9"/>
        <d:rFont val="Times New Roman"/>
      </d:rPr>
      <d:t xml:space="preserve">15,469.64</d:t>
    </d:r>
  </si>
  <si>
    <d:r xmlns:d="http://schemas.openxmlformats.org/spreadsheetml/2006/main">
      <d:rPr>
        <d:sz val="9"/>
        <d:rFont val="Times New Roman"/>
      </d:rPr>
      <d:t xml:space="preserve">15,447.32</d:t>
    </d:r>
  </si>
  <si>
    <d:r xmlns:d="http://schemas.openxmlformats.org/spreadsheetml/2006/main">
      <d:rPr>
        <d:sz val="9"/>
        <d:rFont val="Times New Roman"/>
      </d:rPr>
      <d:t xml:space="preserve">13,611.08</d:t>
    </d:r>
  </si>
  <si>
    <d:r xmlns:d="http://schemas.openxmlformats.org/spreadsheetml/2006/main">
      <d:rPr>
        <d:sz val="9"/>
        <d:rFont val="Times New Roman"/>
      </d:rPr>
      <d:t xml:space="preserve">18,009.61</d:t>
    </d:r>
  </si>
  <si>
    <d:r xmlns:d="http://schemas.openxmlformats.org/spreadsheetml/2006/main">
      <d:rPr>
        <d:sz val="9"/>
        <d:rFont val="Times New Roman"/>
      </d:rPr>
      <d:t xml:space="preserve">15,122.41</d:t>
    </d:r>
  </si>
  <si>
    <d:r xmlns:d="http://schemas.openxmlformats.org/spreadsheetml/2006/main">
      <d:rPr>
        <d:sz val="9"/>
        <d:rFont val="Times New Roman"/>
      </d:rPr>
      <d:t xml:space="preserve">16,204.11</d:t>
    </d:r>
  </si>
  <si>
    <d:r xmlns:d="http://schemas.openxmlformats.org/spreadsheetml/2006/main">
      <d:rPr>
        <d:sz val="9"/>
        <d:rFont val="Times New Roman"/>
      </d:rPr>
      <d:t xml:space="preserve">14,706.10</d:t>
    </d:r>
  </si>
  <si>
    <d:r xmlns:d="http://schemas.openxmlformats.org/spreadsheetml/2006/main">
      <d:rPr>
        <d:sz val="9"/>
        <d:rFont val="Times New Roman"/>
      </d:rPr>
      <d:t xml:space="preserve">14,334.65</d:t>
    </d:r>
  </si>
  <si>
    <d:r xmlns:d="http://schemas.openxmlformats.org/spreadsheetml/2006/main">
      <d:rPr>
        <d:sz val="9"/>
        <d:rFont val="Times New Roman"/>
      </d:rPr>
      <d:t xml:space="preserve">13,936.47</d:t>
    </d:r>
  </si>
  <si>
    <d:r xmlns:d="http://schemas.openxmlformats.org/spreadsheetml/2006/main">
      <d:rPr>
        <d:sz val="9"/>
        <d:rFont val="Times New Roman"/>
      </d:rPr>
      <d:t xml:space="preserve">13,456.59</d:t>
    </d:r>
  </si>
  <si>
    <d:r xmlns:d="http://schemas.openxmlformats.org/spreadsheetml/2006/main">
      <d:rPr>
        <d:sz val="9"/>
        <d:rFont val="Times New Roman"/>
      </d:rPr>
      <d:t xml:space="preserve">11,842.60</d:t>
    </d:r>
  </si>
  <si>
    <d:r xmlns:d="http://schemas.openxmlformats.org/spreadsheetml/2006/main">
      <d:rPr>
        <d:sz val="9"/>
        <d:rFont val="Times New Roman"/>
      </d:rPr>
      <d:t xml:space="preserve">10,243.98</d:t>
    </d:r>
  </si>
  <si>
    <d:r xmlns:d="http://schemas.openxmlformats.org/spreadsheetml/2006/main">
      <d:rPr>
        <d:sz val="9"/>
        <d:rFont val="Times New Roman"/>
      </d:rPr>
      <d:t xml:space="preserve">1,388.58</d:t>
    </d:r>
  </si>
  <si>
    <d:r xmlns:d="http://schemas.openxmlformats.org/spreadsheetml/2006/main">
      <d:rPr>
        <d:sz val="9"/>
        <d:rFont val="Times New Roman"/>
      </d:rPr>
      <d:t xml:space="preserve">1,284.14</d:t>
    </d:r>
  </si>
  <si>
    <d:r xmlns:d="http://schemas.openxmlformats.org/spreadsheetml/2006/main">
      <d:rPr>
        <d:sz val="9"/>
        <d:rFont val="Times New Roman"/>
      </d:rPr>
      <d:t xml:space="preserve">580.07</d:t>
    </d:r>
  </si>
  <si>
    <d:r xmlns:d="http://schemas.openxmlformats.org/spreadsheetml/2006/main">
      <d:rPr>
        <d:sz val="9"/>
        <d:rFont val="Times New Roman"/>
      </d:rPr>
      <d:t xml:space="preserve">404.88</d:t>
    </d:r>
  </si>
  <si>
    <d:r xmlns:d="http://schemas.openxmlformats.org/spreadsheetml/2006/main">
      <d:rPr>
        <d:sz val="9"/>
        <d:rFont val="Times New Roman"/>
      </d:rPr>
      <d:t xml:space="preserve">340.69</d:t>
    </d:r>
  </si>
  <si>
    <d:r xmlns:d="http://schemas.openxmlformats.org/spreadsheetml/2006/main">
      <d:rPr>
        <d:sz val="9"/>
        <d:rFont val="Times New Roman"/>
      </d:rPr>
      <d:t xml:space="preserve">641.15</d:t>
    </d:r>
  </si>
  <si>
    <d:r xmlns:d="http://schemas.openxmlformats.org/spreadsheetml/2006/main">
      <d:rPr>
        <d:sz val="9"/>
        <d:rFont val="Times New Roman"/>
      </d:rPr>
      <d:t xml:space="preserve">1,250.65</d:t>
    </d:r>
  </si>
  <si>
    <d:r xmlns:d="http://schemas.openxmlformats.org/spreadsheetml/2006/main">
      <d:rPr>
        <d:sz val="9"/>
        <d:rFont val="Times New Roman"/>
      </d:rPr>
      <d:t xml:space="preserve">1,251.40</d:t>
    </d:r>
  </si>
  <si>
    <d:r xmlns:d="http://schemas.openxmlformats.org/spreadsheetml/2006/main">
      <d:rPr>
        <d:sz val="9"/>
        <d:rFont val="Times New Roman"/>
      </d:rPr>
      <d:t xml:space="preserve">3,767,791.97</d:t>
    </d:r>
  </si>
  <si>
    <d:r xmlns:d="http://schemas.openxmlformats.org/spreadsheetml/2006/main">
      <d:rPr>
        <d:sz val="9"/>
        <d:rFont val="Times New Roman"/>
      </d:rPr>
      <d:t xml:space="preserve">3,535,779.60</d:t>
    </d:r>
  </si>
  <si>
    <d:r xmlns:d="http://schemas.openxmlformats.org/spreadsheetml/2006/main">
      <d:rPr>
        <d:sz val="9"/>
        <d:rFont val="Times New Roman"/>
      </d:rPr>
      <d:t xml:space="preserve">3,002,874.25</d:t>
    </d:r>
  </si>
  <si>
    <d:r xmlns:d="http://schemas.openxmlformats.org/spreadsheetml/2006/main">
      <d:rPr>
        <d:sz val="9"/>
        <d:rFont val="Times New Roman"/>
      </d:rPr>
      <d:t xml:space="preserve">2,809,224.02</d:t>
    </d:r>
  </si>
  <si>
    <d:r xmlns:d="http://schemas.openxmlformats.org/spreadsheetml/2006/main">
      <d:rPr>
        <d:sz val="9"/>
        <d:rFont val="Times New Roman"/>
      </d:rPr>
      <d:t xml:space="preserve">2,511,370.02</d:t>
    </d:r>
  </si>
  <si>
    <d:r xmlns:d="http://schemas.openxmlformats.org/spreadsheetml/2006/main">
      <d:rPr>
        <d:sz val="9"/>
        <d:rFont val="Times New Roman"/>
      </d:rPr>
      <d:t xml:space="preserve">2,428,861.70</d:t>
    </d:r>
  </si>
  <si>
    <d:r xmlns:d="http://schemas.openxmlformats.org/spreadsheetml/2006/main">
      <d:rPr>
        <d:sz val="9"/>
        <d:rFont val="Times New Roman"/>
      </d:rPr>
      <d:t xml:space="preserve">2,353,902.79</d:t>
    </d:r>
  </si>
  <si>
    <d:r xmlns:d="http://schemas.openxmlformats.org/spreadsheetml/2006/main">
      <d:rPr>
        <d:sz val="9"/>
        <d:rFont val="Times New Roman"/>
      </d:rPr>
      <d:t xml:space="preserve">2,260,167.44</d:t>
    </d:r>
  </si>
  <si>
    <d:r xmlns:d="http://schemas.openxmlformats.org/spreadsheetml/2006/main">
      <d:rPr>
        <d:sz val="9"/>
        <d:rFont val="Times New Roman"/>
      </d:rPr>
      <d:t xml:space="preserve">3,930,042.87</d:t>
    </d:r>
  </si>
  <si>
    <d:r xmlns:d="http://schemas.openxmlformats.org/spreadsheetml/2006/main">
      <d:rPr>
        <d:sz val="9"/>
        <d:rFont val="Times New Roman"/>
      </d:rPr>
      <d:t xml:space="preserve">3,739,296.55</d:t>
    </d:r>
  </si>
  <si>
    <d:r xmlns:d="http://schemas.openxmlformats.org/spreadsheetml/2006/main">
      <d:rPr>
        <d:sz val="9"/>
        <d:rFont val="Times New Roman"/>
      </d:rPr>
      <d:t xml:space="preserve">3,111,261.75</d:t>
    </d:r>
  </si>
  <si>
    <d:r xmlns:d="http://schemas.openxmlformats.org/spreadsheetml/2006/main">
      <d:rPr>
        <d:sz val="9"/>
        <d:rFont val="Times New Roman"/>
      </d:rPr>
      <d:t xml:space="preserve">2,842,989.84</d:t>
    </d:r>
  </si>
  <si>
    <d:r xmlns:d="http://schemas.openxmlformats.org/spreadsheetml/2006/main">
      <d:rPr>
        <d:sz val="9"/>
        <d:rFont val="Times New Roman"/>
      </d:rPr>
      <d:t xml:space="preserve">2,477,110.50</d:t>
    </d:r>
  </si>
  <si>
    <d:r xmlns:d="http://schemas.openxmlformats.org/spreadsheetml/2006/main">
      <d:rPr>
        <d:sz val="9"/>
        <d:rFont val="Times New Roman"/>
      </d:rPr>
      <d:t xml:space="preserve">2,353,582.62</d:t>
    </d:r>
  </si>
  <si>
    <d:r xmlns:d="http://schemas.openxmlformats.org/spreadsheetml/2006/main">
      <d:rPr>
        <d:sz val="9"/>
        <d:rFont val="Times New Roman"/>
      </d:rPr>
      <d:t xml:space="preserve">2,212,025.92</d:t>
    </d:r>
  </si>
  <si>
    <d:r xmlns:d="http://schemas.openxmlformats.org/spreadsheetml/2006/main">
      <d:rPr>
        <d:sz val="9"/>
        <d:rFont val="Times New Roman"/>
      </d:rPr>
      <d:t xml:space="preserve">2,017,600.05</d:t>
    </d:r>
  </si>
  <si>
    <d:r xmlns:d="http://schemas.openxmlformats.org/spreadsheetml/2006/main">
      <d:rPr>
        <d:sz val="9"/>
        <d:rFont val="Times New Roman"/>
      </d:rPr>
      <d:t xml:space="preserve">3,077,197.95</d:t>
    </d:r>
  </si>
  <si>
    <d:r xmlns:d="http://schemas.openxmlformats.org/spreadsheetml/2006/main">
      <d:rPr>
        <d:sz val="9"/>
        <d:rFont val="Times New Roman"/>
      </d:rPr>
      <d:t xml:space="preserve">2,891,237.52</d:t>
    </d:r>
  </si>
  <si>
    <d:r xmlns:d="http://schemas.openxmlformats.org/spreadsheetml/2006/main">
      <d:rPr>
        <d:sz val="9"/>
        <d:rFont val="Times New Roman"/>
      </d:rPr>
      <d:t xml:space="preserve">2,418,472.18</d:t>
    </d:r>
  </si>
  <si>
    <d:r xmlns:d="http://schemas.openxmlformats.org/spreadsheetml/2006/main">
      <d:rPr>
        <d:sz val="9"/>
        <d:rFont val="Times New Roman"/>
      </d:rPr>
      <d:t xml:space="preserve">2,292,400.60</d:t>
    </d:r>
  </si>
  <si>
    <d:r xmlns:d="http://schemas.openxmlformats.org/spreadsheetml/2006/main">
      <d:rPr>
        <d:sz val="9"/>
        <d:rFont val="Times New Roman"/>
      </d:rPr>
      <d:t xml:space="preserve">2,045,630.32</d:t>
    </d:r>
  </si>
  <si>
    <d:r xmlns:d="http://schemas.openxmlformats.org/spreadsheetml/2006/main">
      <d:rPr>
        <d:sz val="9"/>
        <d:rFont val="Times New Roman"/>
      </d:rPr>
      <d:t xml:space="preserve">1,964,469.92</d:t>
    </d:r>
  </si>
  <si>
    <d:r xmlns:d="http://schemas.openxmlformats.org/spreadsheetml/2006/main">
      <d:rPr>
        <d:sz val="9"/>
        <d:rFont val="Times New Roman"/>
      </d:rPr>
      <d:t xml:space="preserve">1,923,795.55</d:t>
    </d:r>
  </si>
  <si>
    <d:r xmlns:d="http://schemas.openxmlformats.org/spreadsheetml/2006/main">
      <d:rPr>
        <d:sz val="9"/>
        <d:rFont val="Times New Roman"/>
      </d:rPr>
      <d:t xml:space="preserve">1,844,580.98</d:t>
    </d:r>
  </si>
  <si>
    <d:r xmlns:d="http://schemas.openxmlformats.org/spreadsheetml/2006/main">
      <d:rPr>
        <d:sz val="9"/>
        <d:rFont val="Times New Roman"/>
      </d:rPr>
      <d:t xml:space="preserve">298,475.12</d:t>
    </d:r>
  </si>
  <si>
    <d:r xmlns:d="http://schemas.openxmlformats.org/spreadsheetml/2006/main">
      <d:rPr>
        <d:sz val="9"/>
        <d:rFont val="Times New Roman"/>
      </d:rPr>
      <d:t xml:space="preserve">263,990.37</d:t>
    </d:r>
  </si>
  <si>
    <d:r xmlns:d="http://schemas.openxmlformats.org/spreadsheetml/2006/main">
      <d:rPr>
        <d:sz val="9"/>
        <d:rFont val="Times New Roman"/>
      </d:rPr>
      <d:t xml:space="preserve">237,762.74</d:t>
    </d:r>
  </si>
  <si>
    <d:r xmlns:d="http://schemas.openxmlformats.org/spreadsheetml/2006/main">
      <d:rPr>
        <d:sz val="9"/>
        <d:rFont val="Times New Roman"/>
      </d:rPr>
      <d:t xml:space="preserve">199,392.41</d:t>
    </d:r>
  </si>
  <si>
    <d:r xmlns:d="http://schemas.openxmlformats.org/spreadsheetml/2006/main">
      <d:rPr>
        <d:sz val="9"/>
        <d:rFont val="Times New Roman"/>
      </d:rPr>
      <d:t xml:space="preserve">170,269.98</d:t>
    </d:r>
  </si>
  <si>
    <d:r xmlns:d="http://schemas.openxmlformats.org/spreadsheetml/2006/main">
      <d:rPr>
        <d:sz val="9"/>
        <d:rFont val="Times New Roman"/>
      </d:rPr>
      <d:t xml:space="preserve">181,457.52</d:t>
    </d:r>
  </si>
  <si>
    <d:r xmlns:d="http://schemas.openxmlformats.org/spreadsheetml/2006/main">
      <d:rPr>
        <d:sz val="9"/>
        <d:rFont val="Times New Roman"/>
      </d:rPr>
      <d:t xml:space="preserve">163,789.86</d:t>
    </d:r>
  </si>
  <si>
    <d:r xmlns:d="http://schemas.openxmlformats.org/spreadsheetml/2006/main">
      <d:rPr>
        <d:sz val="9"/>
        <d:rFont val="Times New Roman"/>
      </d:rPr>
      <d:t xml:space="preserve">164,776.92</d:t>
    </d:r>
  </si>
  <si>
    <d:r xmlns:d="http://schemas.openxmlformats.org/spreadsheetml/2006/main">
      <d:rPr>
        <d:sz val="9"/>
        <d:rFont val="Times New Roman"/>
      </d:rPr>
      <d:t xml:space="preserve">315,383.17</d:t>
    </d:r>
  </si>
  <si>
    <d:r xmlns:d="http://schemas.openxmlformats.org/spreadsheetml/2006/main">
      <d:rPr>
        <d:sz val="9"/>
        <d:rFont val="Times New Roman"/>
      </d:rPr>
      <d:t xml:space="preserve">303,457.82</d:t>
    </d:r>
  </si>
  <si>
    <d:r xmlns:d="http://schemas.openxmlformats.org/spreadsheetml/2006/main">
      <d:rPr>
        <d:sz val="9"/>
        <d:rFont val="Times New Roman"/>
      </d:rPr>
      <d:t xml:space="preserve">270,122.19</d:t>
    </d:r>
  </si>
  <si>
    <d:r xmlns:d="http://schemas.openxmlformats.org/spreadsheetml/2006/main">
      <d:rPr>
        <d:sz val="9"/>
        <d:rFont val="Times New Roman"/>
      </d:rPr>
      <d:t xml:space="preserve">240,604.24</d:t>
    </d:r>
  </si>
  <si>
    <d:r xmlns:d="http://schemas.openxmlformats.org/spreadsheetml/2006/main">
      <d:rPr>
        <d:sz val="9"/>
        <d:rFont val="Times New Roman"/>
      </d:rPr>
      <d:t xml:space="preserve">218,810.36</d:t>
    </d:r>
  </si>
  <si>
    <d:r xmlns:d="http://schemas.openxmlformats.org/spreadsheetml/2006/main">
      <d:rPr>
        <d:sz val="9"/>
        <d:rFont val="Times New Roman"/>
      </d:rPr>
      <d:t xml:space="preserve">205,761.76</d:t>
    </d:r>
  </si>
  <si>
    <d:r xmlns:d="http://schemas.openxmlformats.org/spreadsheetml/2006/main">
      <d:rPr>
        <d:sz val="9"/>
        <d:rFont val="Times New Roman"/>
      </d:rPr>
      <d:t xml:space="preserve">189,088.58</d:t>
    </d:r>
  </si>
  <si>
    <d:r xmlns:d="http://schemas.openxmlformats.org/spreadsheetml/2006/main">
      <d:rPr>
        <d:sz val="9"/>
        <d:rFont val="Times New Roman"/>
      </d:rPr>
      <d:t xml:space="preserve">172,895.11</d:t>
    </d:r>
  </si>
  <si>
    <d:r xmlns:d="http://schemas.openxmlformats.org/spreadsheetml/2006/main">
      <d:rPr>
        <d:sz val="9"/>
        <d:rFont val="Times New Roman"/>
      </d:rPr>
      <d:t xml:space="preserve">162,250.90</d:t>
    </d:r>
  </si>
  <si>
    <d:r xmlns:d="http://schemas.openxmlformats.org/spreadsheetml/2006/main">
      <d:rPr>
        <d:sz val="9"/>
        <d:rFont val="Times New Roman"/>
      </d:rPr>
      <d:t xml:space="preserve">203,516.95</d:t>
    </d:r>
  </si>
  <si>
    <d:r xmlns:d="http://schemas.openxmlformats.org/spreadsheetml/2006/main">
      <d:rPr>
        <d:sz val="9"/>
        <d:rFont val="Times New Roman"/>
      </d:rPr>
      <d:t xml:space="preserve">108,387.50</d:t>
    </d:r>
  </si>
  <si>
    <d:r xmlns:d="http://schemas.openxmlformats.org/spreadsheetml/2006/main">
      <d:rPr>
        <d:sz val="9"/>
        <d:rFont val="Times New Roman"/>
      </d:rPr>
      <d:t xml:space="preserve">33,765.82</d:t>
    </d:r>
  </si>
  <si>
    <d:r xmlns:d="http://schemas.openxmlformats.org/spreadsheetml/2006/main">
      <d:rPr>
        <d:sz val="9"/>
        <d:rFont val="Times New Roman"/>
      </d:rPr>
      <d:t xml:space="preserve">-34,259.52</d:t>
    </d:r>
  </si>
  <si>
    <d:r xmlns:d="http://schemas.openxmlformats.org/spreadsheetml/2006/main">
      <d:rPr>
        <d:sz val="9"/>
        <d:rFont val="Times New Roman"/>
      </d:rPr>
      <d:t xml:space="preserve">-75,279.07</d:t>
    </d:r>
  </si>
  <si>
    <d:r xmlns:d="http://schemas.openxmlformats.org/spreadsheetml/2006/main">
      <d:rPr>
        <d:sz val="9"/>
        <d:rFont val="Times New Roman"/>
      </d:rPr>
      <d:t xml:space="preserve">-141,876.87</d:t>
    </d:r>
  </si>
  <si>
    <d:r xmlns:d="http://schemas.openxmlformats.org/spreadsheetml/2006/main">
      <d:rPr>
        <d:sz val="9"/>
        <d:rFont val="Times New Roman"/>
      </d:rPr>
      <d:t xml:space="preserve">-242,567.39</d:t>
    </d:r>
  </si>
  <si>
    <d:r xmlns:d="http://schemas.openxmlformats.org/spreadsheetml/2006/main">
      <d:rPr>
        <d:sz val="9"/>
        <d:rFont val="Times New Roman"/>
      </d:rPr>
      <d:t xml:space="preserve">76,735.72</d:t>
    </d:r>
  </si>
  <si>
    <d:r xmlns:d="http://schemas.openxmlformats.org/spreadsheetml/2006/main">
      <d:rPr>
        <d:sz val="9"/>
        <d:rFont val="Times New Roman"/>
      </d:rPr>
      <d:t xml:space="preserve">77,093.89</d:t>
    </d:r>
  </si>
  <si>
    <d:r xmlns:d="http://schemas.openxmlformats.org/spreadsheetml/2006/main">
      <d:rPr>
        <d:sz val="9"/>
        <d:rFont val="Times New Roman"/>
      </d:rPr>
      <d:t xml:space="preserve">76,517.14</d:t>
    </d:r>
  </si>
  <si>
    <d:r xmlns:d="http://schemas.openxmlformats.org/spreadsheetml/2006/main">
      <d:rPr>
        <d:sz val="9"/>
        <d:rFont val="Times New Roman"/>
      </d:rPr>
      <d:t xml:space="preserve">76,826.78</d:t>
    </d:r>
  </si>
  <si>
    <d:r xmlns:d="http://schemas.openxmlformats.org/spreadsheetml/2006/main">
      <d:rPr>
        <d:sz val="9"/>
        <d:rFont val="Times New Roman"/>
      </d:rPr>
      <d:t xml:space="preserve">76,659.36</d:t>
    </d:r>
  </si>
  <si>
    <d:r xmlns:d="http://schemas.openxmlformats.org/spreadsheetml/2006/main">
      <d:rPr>
        <d:sz val="9"/>
        <d:rFont val="Times New Roman"/>
      </d:rPr>
      <d:t xml:space="preserve">77,172.49</d:t>
    </d:r>
  </si>
  <si>
    <d:r xmlns:d="http://schemas.openxmlformats.org/spreadsheetml/2006/main">
      <d:rPr>
        <d:sz val="9"/>
        <d:rFont val="Times New Roman"/>
      </d:rPr>
      <d:t xml:space="preserve">77,228.79</d:t>
    </d:r>
  </si>
  <si>
    <d:r xmlns:d="http://schemas.openxmlformats.org/spreadsheetml/2006/main">
      <d:rPr>
        <d:sz val="9"/>
        <d:rFont val="Times New Roman"/>
      </d:rPr>
      <d:t xml:space="preserve">77,914.43</d:t>
    </d:r>
  </si>
  <si>
    <r xmlns="http://schemas.openxmlformats.org/spreadsheetml/2006/main">
      <t xml:space="preserve">Note: </t>
    </r>
    <r xmlns="http://schemas.openxmlformats.org/spreadsheetml/2006/main">
      <rPr>
        <sz val="9"/>
        <rFont val="Times New Roman"/>
        <family val="1"/>
      </rPr>
      <t>All footnotes for this table are given on sheet 3.</t>
    </r>
  </si>
  <si>
    <r xmlns="http://schemas.openxmlformats.org/spreadsheetml/2006/main">
      <rPr>
        <vertAlign val="superscript"/>
        <sz val="9"/>
        <color theme="1"/>
        <rFont val="Times New Roman"/>
        <family val="1"/>
      </rPr>
      <t>1</t>
    </r>
    <r xmlns="http://schemas.openxmlformats.org/spreadsheetml/2006/main">
      <rPr>
        <sz val="9"/>
        <color theme="1"/>
        <rFont val="Times New Roman"/>
        <family val="1"/>
      </rPr>
      <t xml:space="preserve"> The common tabular format will be revised, in accordance with relevant decisions of the Conference of the Parties and, where
applicable, with decisions of the Conference of the Parties serving as the meeting of the Parties to the Kyoto Protocol."</t>
    </r>
  </si>
  <si>
    <t>(Sheet 2 of 3)</t>
  </si>
  <si>
    <d:r xmlns:d="http://schemas.openxmlformats.org/spreadsheetml/2006/main">
      <d:rPr>
        <d:i/>
        <d:sz val="9"/>
        <d:rFont val="Times New Roman"/>
      </d:rPr>
      <d:t xml:space="preserve">1998</d:t>
    </d:r>
  </si>
  <si>
    <d:r xmlns:d="http://schemas.openxmlformats.org/spreadsheetml/2006/main">
      <d:rPr>
        <d:sz val="9"/>
        <d:rFont val="Times New Roman"/>
      </d:rPr>
      <d:t xml:space="preserve">1999</d:t>
    </d:r>
  </si>
  <si>
    <d:r xmlns:d="http://schemas.openxmlformats.org/spreadsheetml/2006/main">
      <d:rPr>
        <d:sz val="9"/>
        <d:rFont val="Times New Roman"/>
      </d:rPr>
      <d:t xml:space="preserve">2000</d:t>
    </d:r>
  </si>
  <si>
    <d:r xmlns:d="http://schemas.openxmlformats.org/spreadsheetml/2006/main">
      <d:rPr>
        <d:sz val="9"/>
        <d:rFont val="Times New Roman"/>
      </d:rPr>
      <d:t xml:space="preserve">2001</d:t>
    </d:r>
  </si>
  <si>
    <d:r xmlns:d="http://schemas.openxmlformats.org/spreadsheetml/2006/main">
      <d:rPr>
        <d:sz val="9"/>
        <d:rFont val="Times New Roman"/>
      </d:rPr>
      <d:t xml:space="preserve">2002</d:t>
    </d:r>
  </si>
  <si>
    <d:r xmlns:d="http://schemas.openxmlformats.org/spreadsheetml/2006/main">
      <d:rPr>
        <d:sz val="9"/>
        <d:rFont val="Times New Roman"/>
      </d:rPr>
      <d:t xml:space="preserve">2003</d:t>
    </d:r>
  </si>
  <si>
    <d:r xmlns:d="http://schemas.openxmlformats.org/spreadsheetml/2006/main">
      <d:rPr>
        <d:sz val="9"/>
        <d:rFont val="Times New Roman"/>
      </d:rPr>
      <d:t xml:space="preserve">2004</d:t>
    </d:r>
  </si>
  <si>
    <d:r xmlns:d="http://schemas.openxmlformats.org/spreadsheetml/2006/main">
      <d:rPr>
        <d:sz val="9"/>
        <d:rFont val="Times New Roman"/>
      </d:rPr>
      <d:t xml:space="preserve">2005</d:t>
    </d:r>
  </si>
  <si>
    <d:r xmlns:d="http://schemas.openxmlformats.org/spreadsheetml/2006/main">
      <d:rPr>
        <d:sz val="9"/>
        <d:rFont val="Times New Roman"/>
      </d:rPr>
      <d:t xml:space="preserve">2006</d:t>
    </d:r>
  </si>
  <si>
    <d:r xmlns:d="http://schemas.openxmlformats.org/spreadsheetml/2006/main">
      <d:rPr>
        <d:sz val="9"/>
        <d:rFont val="Times New Roman"/>
      </d:rPr>
      <d:t xml:space="preserve">2007</d:t>
    </d:r>
  </si>
  <si>
    <d:r xmlns:d="http://schemas.openxmlformats.org/spreadsheetml/2006/main">
      <d:rPr>
        <d:sz val="9"/>
        <d:rFont val="Times New Roman"/>
      </d:rPr>
      <d:t xml:space="preserve">1,476,680.09</d:t>
    </d:r>
  </si>
  <si>
    <d:r xmlns:d="http://schemas.openxmlformats.org/spreadsheetml/2006/main">
      <d:rPr>
        <d:sz val="9"/>
        <d:rFont val="Times New Roman"/>
      </d:rPr>
      <d:t xml:space="preserve">1,512,753.12</d:t>
    </d:r>
  </si>
  <si>
    <d:r xmlns:d="http://schemas.openxmlformats.org/spreadsheetml/2006/main">
      <d:rPr>
        <d:sz val="9"/>
        <d:rFont val="Times New Roman"/>
      </d:rPr>
      <d:t xml:space="preserve">1,504,292.53</d:t>
    </d:r>
  </si>
  <si>
    <d:r xmlns:d="http://schemas.openxmlformats.org/spreadsheetml/2006/main">
      <d:rPr>
        <d:sz val="9"/>
        <d:rFont val="Times New Roman"/>
      </d:rPr>
      <d:t xml:space="preserve">1,542,630.01</d:t>
    </d:r>
  </si>
  <si>
    <d:r xmlns:d="http://schemas.openxmlformats.org/spreadsheetml/2006/main">
      <d:rPr>
        <d:sz val="9"/>
        <d:rFont val="Times New Roman"/>
      </d:rPr>
      <d:t xml:space="preserve">1,531,325.51</d:t>
    </d:r>
  </si>
  <si>
    <d:r xmlns:d="http://schemas.openxmlformats.org/spreadsheetml/2006/main">
      <d:rPr>
        <d:sz val="9"/>
        <d:rFont val="Times New Roman"/>
      </d:rPr>
      <d:t xml:space="preserve">1,568,642.38</d:t>
    </d:r>
  </si>
  <si>
    <d:r xmlns:d="http://schemas.openxmlformats.org/spreadsheetml/2006/main">
      <d:rPr>
        <d:sz val="9"/>
        <d:rFont val="Times New Roman"/>
      </d:rPr>
      <d:t xml:space="preserve">1,575,338.87</d:t>
    </d:r>
  </si>
  <si>
    <d:r xmlns:d="http://schemas.openxmlformats.org/spreadsheetml/2006/main">
      <d:rPr>
        <d:sz val="9"/>
        <d:rFont val="Times New Roman"/>
      </d:rPr>
      <d:t xml:space="preserve">1,594,104.47</d:t>
    </d:r>
  </si>
  <si>
    <d:r xmlns:d="http://schemas.openxmlformats.org/spreadsheetml/2006/main">
      <d:rPr>
        <d:sz val="9"/>
        <d:rFont val="Times New Roman"/>
      </d:rPr>
      <d:t xml:space="preserve">1,653,514.47</d:t>
    </d:r>
  </si>
  <si>
    <d:r xmlns:d="http://schemas.openxmlformats.org/spreadsheetml/2006/main">
      <d:rPr>
        <d:sz val="9"/>
        <d:rFont val="Times New Roman"/>
      </d:rPr>
      <d:t xml:space="preserve">1,653,378.11</d:t>
    </d:r>
  </si>
  <si>
    <d:r xmlns:d="http://schemas.openxmlformats.org/spreadsheetml/2006/main">
      <d:rPr>
        <d:sz val="9"/>
        <d:rFont val="Times New Roman"/>
      </d:rPr>
      <d:t xml:space="preserve">1,182,705.22</d:t>
    </d:r>
  </si>
  <si>
    <d:r xmlns:d="http://schemas.openxmlformats.org/spreadsheetml/2006/main">
      <d:rPr>
        <d:sz val="9"/>
        <d:rFont val="Times New Roman"/>
      </d:rPr>
      <d:t xml:space="preserve">1,172,956.34</d:t>
    </d:r>
  </si>
  <si>
    <d:r xmlns:d="http://schemas.openxmlformats.org/spreadsheetml/2006/main">
      <d:rPr>
        <d:sz val="9"/>
        <d:rFont val="Times New Roman"/>
      </d:rPr>
      <d:t xml:space="preserve">1,116,200.11</d:t>
    </d:r>
  </si>
  <si>
    <d:r xmlns:d="http://schemas.openxmlformats.org/spreadsheetml/2006/main">
      <d:rPr>
        <d:sz val="9"/>
        <d:rFont val="Times New Roman"/>
      </d:rPr>
      <d:t xml:space="preserve">1,071,698.97</d:t>
    </d:r>
  </si>
  <si>
    <d:r xmlns:d="http://schemas.openxmlformats.org/spreadsheetml/2006/main">
      <d:rPr>
        <d:sz val="9"/>
        <d:rFont val="Times New Roman"/>
      </d:rPr>
      <d:t xml:space="preserve">1,026,774.36</d:t>
    </d:r>
  </si>
  <si>
    <d:r xmlns:d="http://schemas.openxmlformats.org/spreadsheetml/2006/main">
      <d:rPr>
        <d:sz val="9"/>
        <d:rFont val="Times New Roman"/>
      </d:rPr>
      <d:t xml:space="preserve">1,059,328.65</d:t>
    </d:r>
  </si>
  <si>
    <d:r xmlns:d="http://schemas.openxmlformats.org/spreadsheetml/2006/main">
      <d:rPr>
        <d:sz val="9"/>
        <d:rFont val="Times New Roman"/>
      </d:rPr>
      <d:t xml:space="preserve">1,085,104.24</d:t>
    </d:r>
  </si>
  <si>
    <d:r xmlns:d="http://schemas.openxmlformats.org/spreadsheetml/2006/main">
      <d:rPr>
        <d:sz val="9"/>
        <d:rFont val="Times New Roman"/>
      </d:rPr>
      <d:t xml:space="preserve">1,098,815.86</d:t>
    </d:r>
  </si>
  <si>
    <d:r xmlns:d="http://schemas.openxmlformats.org/spreadsheetml/2006/main">
      <d:rPr>
        <d:sz val="9"/>
        <d:rFont val="Times New Roman"/>
      </d:rPr>
      <d:t xml:space="preserve">1,161,202.52</d:t>
    </d:r>
  </si>
  <si>
    <d:r xmlns:d="http://schemas.openxmlformats.org/spreadsheetml/2006/main">
      <d:rPr>
        <d:sz val="9"/>
        <d:rFont val="Times New Roman"/>
      </d:rPr>
      <d:t xml:space="preserve">1,123,940.32</d:t>
    </d:r>
  </si>
  <si>
    <d:r xmlns:d="http://schemas.openxmlformats.org/spreadsheetml/2006/main">
      <d:rPr>
        <d:sz val="9"/>
        <d:rFont val="Times New Roman"/>
      </d:rPr>
      <d:t xml:space="preserve">613,070.64</d:t>
    </d:r>
  </si>
  <si>
    <d:r xmlns:d="http://schemas.openxmlformats.org/spreadsheetml/2006/main">
      <d:rPr>
        <d:sz val="9"/>
        <d:rFont val="Times New Roman"/>
      </d:rPr>
      <d:t xml:space="preserve">613,651.01</d:t>
    </d:r>
  </si>
  <si>
    <d:r xmlns:d="http://schemas.openxmlformats.org/spreadsheetml/2006/main">
      <d:rPr>
        <d:sz val="9"/>
        <d:rFont val="Times New Roman"/>
      </d:rPr>
      <d:t xml:space="preserve">632,746.07</d:t>
    </d:r>
  </si>
  <si>
    <d:r xmlns:d="http://schemas.openxmlformats.org/spreadsheetml/2006/main">
      <d:rPr>
        <d:sz val="9"/>
        <d:rFont val="Times New Roman"/>
      </d:rPr>
      <d:t xml:space="preserve">659,860.91</d:t>
    </d:r>
  </si>
  <si>
    <d:r xmlns:d="http://schemas.openxmlformats.org/spreadsheetml/2006/main">
      <d:rPr>
        <d:sz val="9"/>
        <d:rFont val="Times New Roman"/>
      </d:rPr>
      <d:t xml:space="preserve">687,554.17</d:t>
    </d:r>
  </si>
  <si>
    <d:r xmlns:d="http://schemas.openxmlformats.org/spreadsheetml/2006/main">
      <d:rPr>
        <d:sz val="9"/>
        <d:rFont val="Times New Roman"/>
      </d:rPr>
      <d:t xml:space="preserve">735,820.08</d:t>
    </d:r>
  </si>
  <si>
    <d:r xmlns:d="http://schemas.openxmlformats.org/spreadsheetml/2006/main">
      <d:rPr>
        <d:sz val="9"/>
        <d:rFont val="Times New Roman"/>
      </d:rPr>
      <d:t xml:space="preserve">775,375.14</d:t>
    </d:r>
  </si>
  <si>
    <d:r xmlns:d="http://schemas.openxmlformats.org/spreadsheetml/2006/main">
      <d:rPr>
        <d:sz val="9"/>
        <d:rFont val="Times New Roman"/>
      </d:rPr>
      <d:t xml:space="preserve">788,140.45</d:t>
    </d:r>
  </si>
  <si>
    <d:r xmlns:d="http://schemas.openxmlformats.org/spreadsheetml/2006/main">
      <d:rPr>
        <d:sz val="9"/>
        <d:rFont val="Times New Roman"/>
      </d:rPr>
      <d:t xml:space="preserve">804,166.93</d:t>
    </d:r>
  </si>
  <si>
    <d:r xmlns:d="http://schemas.openxmlformats.org/spreadsheetml/2006/main">
      <d:rPr>
        <d:sz val="9"/>
        <d:rFont val="Times New Roman"/>
      </d:rPr>
      <d:t xml:space="preserve">815,721.90</d:t>
    </d:r>
  </si>
  <si>
    <d:r xmlns:d="http://schemas.openxmlformats.org/spreadsheetml/2006/main">
      <d:rPr>
        <d:sz val="9"/>
        <d:rFont val="Times New Roman"/>
      </d:rPr>
      <d:t xml:space="preserve">637,731.42</d:t>
    </d:r>
  </si>
  <si>
    <d:r xmlns:d="http://schemas.openxmlformats.org/spreadsheetml/2006/main">
      <d:rPr>
        <d:sz val="9"/>
        <d:rFont val="Times New Roman"/>
      </d:rPr>
      <d:t xml:space="preserve">632,695.95</d:t>
    </d:r>
  </si>
  <si>
    <d:r xmlns:d="http://schemas.openxmlformats.org/spreadsheetml/2006/main">
      <d:rPr>
        <d:sz val="9"/>
        <d:rFont val="Times New Roman"/>
      </d:rPr>
      <d:t xml:space="preserve">653,062.59</d:t>
    </d:r>
  </si>
  <si>
    <d:r xmlns:d="http://schemas.openxmlformats.org/spreadsheetml/2006/main">
      <d:rPr>
        <d:sz val="9"/>
        <d:rFont val="Times New Roman"/>
      </d:rPr>
      <d:t xml:space="preserve">679,622.78</d:t>
    </d:r>
  </si>
  <si>
    <d:r xmlns:d="http://schemas.openxmlformats.org/spreadsheetml/2006/main">
      <d:rPr>
        <d:sz val="9"/>
        <d:rFont val="Times New Roman"/>
      </d:rPr>
      <d:t xml:space="preserve">708,730.32</d:t>
    </d:r>
  </si>
  <si>
    <d:r xmlns:d="http://schemas.openxmlformats.org/spreadsheetml/2006/main">
      <d:rPr>
        <d:sz val="9"/>
        <d:rFont val="Times New Roman"/>
      </d:rPr>
      <d:t xml:space="preserve">758,739.84</d:t>
    </d:r>
  </si>
  <si>
    <d:r xmlns:d="http://schemas.openxmlformats.org/spreadsheetml/2006/main">
      <d:rPr>
        <d:sz val="9"/>
        <d:rFont val="Times New Roman"/>
      </d:rPr>
      <d:t xml:space="preserve">794,251.42</d:t>
    </d:r>
  </si>
  <si>
    <d:r xmlns:d="http://schemas.openxmlformats.org/spreadsheetml/2006/main">
      <d:rPr>
        <d:sz val="9"/>
        <d:rFont val="Times New Roman"/>
      </d:rPr>
      <d:t xml:space="preserve">810,507.50</d:t>
    </d:r>
  </si>
  <si>
    <d:r xmlns:d="http://schemas.openxmlformats.org/spreadsheetml/2006/main">
      <d:rPr>
        <d:sz val="9"/>
        <d:rFont val="Times New Roman"/>
      </d:rPr>
      <d:t xml:space="preserve">829,542.73</d:t>
    </d:r>
  </si>
  <si>
    <d:r xmlns:d="http://schemas.openxmlformats.org/spreadsheetml/2006/main">
      <d:rPr>
        <d:sz val="9"/>
        <d:rFont val="Times New Roman"/>
      </d:rPr>
      <d:t xml:space="preserve">840,322.67</d:t>
    </d:r>
  </si>
  <si>
    <d:r xmlns:d="http://schemas.openxmlformats.org/spreadsheetml/2006/main">
      <d:rPr>
        <d:sz val="9"/>
        <d:rFont val="Times New Roman"/>
      </d:rPr>
      <d:t xml:space="preserve">106,051.22</d:t>
    </d:r>
  </si>
  <si>
    <d:r xmlns:d="http://schemas.openxmlformats.org/spreadsheetml/2006/main">
      <d:rPr>
        <d:sz val="9"/>
        <d:rFont val="Times New Roman"/>
      </d:rPr>
      <d:t xml:space="preserve">100,487.60</d:t>
    </d:r>
  </si>
  <si>
    <d:r xmlns:d="http://schemas.openxmlformats.org/spreadsheetml/2006/main">
      <d:rPr>
        <d:sz val="9"/>
        <d:rFont val="Times New Roman"/>
      </d:rPr>
      <d:t xml:space="preserve">98,744.21</d:t>
    </d:r>
  </si>
  <si>
    <d:r xmlns:d="http://schemas.openxmlformats.org/spreadsheetml/2006/main">
      <d:rPr>
        <d:sz val="9"/>
        <d:rFont val="Times New Roman"/>
      </d:rPr>
      <d:t xml:space="preserve">94,796.39</d:t>
    </d:r>
  </si>
  <si>
    <d:r xmlns:d="http://schemas.openxmlformats.org/spreadsheetml/2006/main">
      <d:rPr>
        <d:sz val="9"/>
        <d:rFont val="Times New Roman"/>
      </d:rPr>
      <d:t xml:space="preserve">94,396.45</d:t>
    </d:r>
  </si>
  <si>
    <d:r xmlns:d="http://schemas.openxmlformats.org/spreadsheetml/2006/main">
      <d:rPr>
        <d:sz val="9"/>
        <d:rFont val="Times New Roman"/>
      </d:rPr>
      <d:t xml:space="preserve">93,401.67</d:t>
    </d:r>
  </si>
  <si>
    <d:r xmlns:d="http://schemas.openxmlformats.org/spreadsheetml/2006/main">
      <d:rPr>
        <d:sz val="9"/>
        <d:rFont val="Times New Roman"/>
      </d:rPr>
      <d:t xml:space="preserve">92,325.44</d:t>
    </d:r>
  </si>
  <si>
    <d:r xmlns:d="http://schemas.openxmlformats.org/spreadsheetml/2006/main">
      <d:rPr>
        <d:sz val="9"/>
        <d:rFont val="Times New Roman"/>
      </d:rPr>
      <d:t xml:space="preserve">89,812.32</d:t>
    </d:r>
  </si>
  <si>
    <d:r xmlns:d="http://schemas.openxmlformats.org/spreadsheetml/2006/main">
      <d:rPr>
        <d:sz val="9"/>
        <d:rFont val="Times New Roman"/>
      </d:rPr>
      <d:t xml:space="preserve">89,906.27</d:t>
    </d:r>
  </si>
  <si>
    <d:r xmlns:d="http://schemas.openxmlformats.org/spreadsheetml/2006/main">
      <d:rPr>
        <d:sz val="9"/>
        <d:rFont val="Times New Roman"/>
      </d:rPr>
      <d:t xml:space="preserve">90,107.14</d:t>
    </d:r>
  </si>
  <si>
    <d:r xmlns:d="http://schemas.openxmlformats.org/spreadsheetml/2006/main">
      <d:rPr>
        <d:sz val="9"/>
        <d:rFont val="Times New Roman"/>
      </d:rPr>
      <d:t xml:space="preserve">124,402.44</d:t>
    </d:r>
  </si>
  <si>
    <d:r xmlns:d="http://schemas.openxmlformats.org/spreadsheetml/2006/main">
      <d:rPr>
        <d:sz val="9"/>
        <d:rFont val="Times New Roman"/>
      </d:rPr>
      <d:t xml:space="preserve">115,062.81</d:t>
    </d:r>
  </si>
  <si>
    <d:r xmlns:d="http://schemas.openxmlformats.org/spreadsheetml/2006/main">
      <d:rPr>
        <d:sz val="9"/>
        <d:rFont val="Times New Roman"/>
      </d:rPr>
      <d:t xml:space="preserve">114,220.74</d:t>
    </d:r>
  </si>
  <si>
    <d:r xmlns:d="http://schemas.openxmlformats.org/spreadsheetml/2006/main">
      <d:rPr>
        <d:sz val="9"/>
        <d:rFont val="Times New Roman"/>
      </d:rPr>
      <d:t xml:space="preserve">109,874.71</d:t>
    </d:r>
  </si>
  <si>
    <d:r xmlns:d="http://schemas.openxmlformats.org/spreadsheetml/2006/main">
      <d:rPr>
        <d:sz val="9"/>
        <d:rFont val="Times New Roman"/>
      </d:rPr>
      <d:t xml:space="preserve">110,398.09</d:t>
    </d:r>
  </si>
  <si>
    <d:r xmlns:d="http://schemas.openxmlformats.org/spreadsheetml/2006/main">
      <d:rPr>
        <d:sz val="9"/>
        <d:rFont val="Times New Roman"/>
      </d:rPr>
      <d:t xml:space="preserve">110,722.78</d:t>
    </d:r>
  </si>
  <si>
    <d:r xmlns:d="http://schemas.openxmlformats.org/spreadsheetml/2006/main">
      <d:rPr>
        <d:sz val="9"/>
        <d:rFont val="Times New Roman"/>
      </d:rPr>
      <d:t xml:space="preserve">106,765.80</d:t>
    </d:r>
  </si>
  <si>
    <d:r xmlns:d="http://schemas.openxmlformats.org/spreadsheetml/2006/main">
      <d:rPr>
        <d:sz val="9"/>
        <d:rFont val="Times New Roman"/>
      </d:rPr>
      <d:t xml:space="preserve">106,637.43</d:t>
    </d:r>
  </si>
  <si>
    <d:r xmlns:d="http://schemas.openxmlformats.org/spreadsheetml/2006/main">
      <d:rPr>
        <d:sz val="9"/>
        <d:rFont val="Times New Roman"/>
      </d:rPr>
      <d:t xml:space="preserve">108,918.32</d:t>
    </d:r>
  </si>
  <si>
    <d:r xmlns:d="http://schemas.openxmlformats.org/spreadsheetml/2006/main">
      <d:rPr>
        <d:sz val="9"/>
        <d:rFont val="Times New Roman"/>
      </d:rPr>
      <d:t xml:space="preserve">108,525.41</d:t>
    </d:r>
  </si>
  <si>
    <d:r xmlns:d="http://schemas.openxmlformats.org/spreadsheetml/2006/main">
      <d:rPr>
        <d:sz val="9"/>
        <d:rFont val="Times New Roman"/>
      </d:rPr>
      <d:t xml:space="preserve">21,834.30</d:t>
    </d:r>
  </si>
  <si>
    <d:r xmlns:d="http://schemas.openxmlformats.org/spreadsheetml/2006/main">
      <d:rPr>
        <d:sz val="9"/>
        <d:rFont val="Times New Roman"/>
      </d:rPr>
      <d:t xml:space="preserve">22,672.18</d:t>
    </d:r>
  </si>
  <si>
    <d:r xmlns:d="http://schemas.openxmlformats.org/spreadsheetml/2006/main">
      <d:rPr>
        <d:sz val="9"/>
        <d:rFont val="Times New Roman"/>
      </d:rPr>
      <d:t xml:space="preserve">26,569.68</d:t>
    </d:r>
  </si>
  <si>
    <d:r xmlns:d="http://schemas.openxmlformats.org/spreadsheetml/2006/main">
      <d:rPr>
        <d:sz val="9"/>
        <d:rFont val="Times New Roman"/>
      </d:rPr>
      <d:t xml:space="preserve">25,208.02</d:t>
    </d:r>
  </si>
  <si>
    <d:r xmlns:d="http://schemas.openxmlformats.org/spreadsheetml/2006/main">
      <d:rPr>
        <d:sz val="9"/>
        <d:rFont val="Times New Roman"/>
      </d:rPr>
      <d:t xml:space="preserve">19,300.03</d:t>
    </d:r>
  </si>
  <si>
    <d:r xmlns:d="http://schemas.openxmlformats.org/spreadsheetml/2006/main">
      <d:rPr>
        <d:sz val="9"/>
        <d:rFont val="Times New Roman"/>
      </d:rPr>
      <d:t xml:space="preserve">14,610.42</d:t>
    </d:r>
  </si>
  <si>
    <d:r xmlns:d="http://schemas.openxmlformats.org/spreadsheetml/2006/main">
      <d:rPr>
        <d:sz val="9"/>
        <d:rFont val="Times New Roman"/>
      </d:rPr>
      <d:t xml:space="preserve">18,413.25</d:t>
    </d:r>
  </si>
  <si>
    <d:r xmlns:d="http://schemas.openxmlformats.org/spreadsheetml/2006/main">
      <d:rPr>
        <d:sz val="9"/>
        <d:rFont val="Times New Roman"/>
      </d:rPr>
      <d:t xml:space="preserve">19,807.85</d:t>
    </d:r>
  </si>
  <si>
    <d:r xmlns:d="http://schemas.openxmlformats.org/spreadsheetml/2006/main">
      <d:rPr>
        <d:sz val="9"/>
        <d:rFont val="Times New Roman"/>
      </d:rPr>
      <d:t xml:space="preserve">18,014.38</d:t>
    </d:r>
  </si>
  <si>
    <d:r xmlns:d="http://schemas.openxmlformats.org/spreadsheetml/2006/main">
      <d:rPr>
        <d:sz val="9"/>
        <d:rFont val="Times New Roman"/>
      </d:rPr>
      <d:t xml:space="preserve">16,841.72</d:t>
    </d:r>
  </si>
  <si>
    <d:r xmlns:d="http://schemas.openxmlformats.org/spreadsheetml/2006/main">
      <d:rPr>
        <d:sz val="9"/>
        <d:rFont val="Times New Roman"/>
      </d:rPr>
      <d:t xml:space="preserve">9,883.49</d:t>
    </d:r>
  </si>
  <si>
    <d:r xmlns:d="http://schemas.openxmlformats.org/spreadsheetml/2006/main">
      <d:rPr>
        <d:sz val="9"/>
        <d:rFont val="Times New Roman"/>
      </d:rPr>
      <d:t xml:space="preserve">9,617.09</d:t>
    </d:r>
  </si>
  <si>
    <d:r xmlns:d="http://schemas.openxmlformats.org/spreadsheetml/2006/main">
      <d:rPr>
        <d:sz val="9"/>
        <d:rFont val="Times New Roman"/>
      </d:rPr>
      <d:t xml:space="preserve">9,894.72</d:t>
    </d:r>
  </si>
  <si>
    <d:r xmlns:d="http://schemas.openxmlformats.org/spreadsheetml/2006/main">
      <d:rPr>
        <d:sz val="9"/>
        <d:rFont val="Times New Roman"/>
      </d:rPr>
      <d:t xml:space="preserve">9,045.44</d:t>
    </d:r>
  </si>
  <si>
    <d:r xmlns:d="http://schemas.openxmlformats.org/spreadsheetml/2006/main">
      <d:rPr>
        <d:sz val="9"/>
        <d:rFont val="Times New Roman"/>
      </d:rPr>
      <d:t xml:space="preserve">7,313.25</d:t>
    </d:r>
  </si>
  <si>
    <d:r xmlns:d="http://schemas.openxmlformats.org/spreadsheetml/2006/main">
      <d:rPr>
        <d:sz val="9"/>
        <d:rFont val="Times New Roman"/>
      </d:rPr>
      <d:t xml:space="preserve">6,731.21</d:t>
    </d:r>
  </si>
  <si>
    <d:r xmlns:d="http://schemas.openxmlformats.org/spreadsheetml/2006/main">
      <d:rPr>
        <d:sz val="9"/>
        <d:rFont val="Times New Roman"/>
      </d:rPr>
      <d:t xml:space="preserve">6,651.69</d:t>
    </d:r>
  </si>
  <si>
    <d:r xmlns:d="http://schemas.openxmlformats.org/spreadsheetml/2006/main">
      <d:rPr>
        <d:sz val="9"/>
        <d:rFont val="Times New Roman"/>
      </d:rPr>
      <d:t xml:space="preserve">6,345.05</d:t>
    </d:r>
  </si>
  <si>
    <d:r xmlns:d="http://schemas.openxmlformats.org/spreadsheetml/2006/main">
      <d:rPr>
        <d:sz val="9"/>
        <d:rFont val="Times New Roman"/>
      </d:rPr>
      <d:t xml:space="preserve">5,552.35</d:t>
    </d:r>
  </si>
  <si>
    <d:r xmlns:d="http://schemas.openxmlformats.org/spreadsheetml/2006/main">
      <d:rPr>
        <d:sz val="9"/>
        <d:rFont val="Times New Roman"/>
      </d:rPr>
      <d:t xml:space="preserve">5,017.83</d:t>
    </d:r>
  </si>
  <si>
    <d:r xmlns:d="http://schemas.openxmlformats.org/spreadsheetml/2006/main">
      <d:rPr>
        <d:sz val="9"/>
        <d:rFont val="Times New Roman"/>
      </d:rPr>
      <d:t xml:space="preserve">1,055.85</d:t>
    </d:r>
  </si>
  <si>
    <d:r xmlns:d="http://schemas.openxmlformats.org/spreadsheetml/2006/main">
      <d:rPr>
        <d:sz val="9"/>
        <d:rFont val="Times New Roman"/>
      </d:rPr>
      <d:t xml:space="preserve">901.88</d:t>
    </d:r>
  </si>
  <si>
    <d:r xmlns:d="http://schemas.openxmlformats.org/spreadsheetml/2006/main">
      <d:rPr>
        <d:sz val="9"/>
        <d:rFont val="Times New Roman"/>
      </d:rPr>
      <d:t xml:space="preserve">918.74</d:t>
    </d:r>
  </si>
  <si>
    <d:r xmlns:d="http://schemas.openxmlformats.org/spreadsheetml/2006/main">
      <d:rPr>
        <d:sz val="9"/>
        <d:rFont val="Times New Roman"/>
      </d:rPr>
      <d:t xml:space="preserve">1,083.81</d:t>
    </d:r>
  </si>
  <si>
    <d:r xmlns:d="http://schemas.openxmlformats.org/spreadsheetml/2006/main">
      <d:rPr>
        <d:sz val="9"/>
        <d:rFont val="Times New Roman"/>
      </d:rPr>
      <d:t xml:space="preserve">1,155.91</d:t>
    </d:r>
  </si>
  <si>
    <d:r xmlns:d="http://schemas.openxmlformats.org/spreadsheetml/2006/main">
      <d:rPr>
        <d:sz val="9"/>
        <d:rFont val="Times New Roman"/>
      </d:rPr>
      <d:t xml:space="preserve">1,312.04</d:t>
    </d:r>
  </si>
  <si>
    <d:r xmlns:d="http://schemas.openxmlformats.org/spreadsheetml/2006/main">
      <d:rPr>
        <d:sz val="9"/>
        <d:rFont val="Times New Roman"/>
      </d:rPr>
      <d:t xml:space="preserve">1,443.13</d:t>
    </d:r>
  </si>
  <si>
    <d:r xmlns:d="http://schemas.openxmlformats.org/spreadsheetml/2006/main">
      <d:rPr>
        <d:sz val="9"/>
        <d:rFont val="Times New Roman"/>
      </d:rPr>
      <d:t xml:space="preserve">1,544.78</d:t>
    </d:r>
  </si>
  <si>
    <d:r xmlns:d="http://schemas.openxmlformats.org/spreadsheetml/2006/main">
      <d:rPr>
        <d:sz val="9"/>
        <d:rFont val="Times New Roman"/>
      </d:rPr>
      <d:t xml:space="preserve">1,567.31</d:t>
    </d:r>
  </si>
  <si>
    <d:r xmlns:d="http://schemas.openxmlformats.org/spreadsheetml/2006/main">
      <d:rPr>
        <d:sz val="9"/>
        <d:rFont val="Times New Roman"/>
      </d:rPr>
      <d:t xml:space="preserve">1,599.75</d:t>
    </d:r>
  </si>
  <si>
    <d:r xmlns:d="http://schemas.openxmlformats.org/spreadsheetml/2006/main">
      <d:rPr>
        <d:sz val="9"/>
        <d:rFont val="Times New Roman"/>
      </d:rPr>
      <d:t xml:space="preserve">2,228,575.59</d:t>
    </d:r>
  </si>
  <si>
    <d:r xmlns:d="http://schemas.openxmlformats.org/spreadsheetml/2006/main">
      <d:rPr>
        <d:sz val="9"/>
        <d:rFont val="Times New Roman"/>
      </d:rPr>
      <d:t xml:space="preserve">2,260,082.88</d:t>
    </d:r>
  </si>
  <si>
    <d:r xmlns:d="http://schemas.openxmlformats.org/spreadsheetml/2006/main">
      <d:rPr>
        <d:sz val="9"/>
        <d:rFont val="Times New Roman"/>
      </d:rPr>
      <d:t xml:space="preserve">2,273,165.94</d:t>
    </d:r>
  </si>
  <si>
    <d:r xmlns:d="http://schemas.openxmlformats.org/spreadsheetml/2006/main">
      <d:rPr>
        <d:sz val="9"/>
        <d:rFont val="Times New Roman"/>
      </d:rPr>
      <d:t xml:space="preserve">2,332,624.58</d:t>
    </d:r>
  </si>
  <si>
    <d:r xmlns:d="http://schemas.openxmlformats.org/spreadsheetml/2006/main">
      <d:rPr>
        <d:sz val="9"/>
        <d:rFont val="Times New Roman"/>
      </d:rPr>
      <d:t xml:space="preserve">2,341,045.33</d:t>
    </d:r>
  </si>
  <si>
    <d:r xmlns:d="http://schemas.openxmlformats.org/spreadsheetml/2006/main">
      <d:rPr>
        <d:sz val="9"/>
        <d:rFont val="Times New Roman"/>
      </d:rPr>
      <d:t xml:space="preserve">2,420,517.80</d:t>
    </d:r>
  </si>
  <si>
    <d:r xmlns:d="http://schemas.openxmlformats.org/spreadsheetml/2006/main">
      <d:rPr>
        <d:sz val="9"/>
        <d:rFont val="Times New Roman"/>
      </d:rPr>
      <d:t xml:space="preserve">2,469,547.52</d:t>
    </d:r>
  </si>
  <si>
    <d:r xmlns:d="http://schemas.openxmlformats.org/spreadsheetml/2006/main">
      <d:rPr>
        <d:sz val="9"/>
        <d:rFont val="Times New Roman"/>
      </d:rPr>
      <d:t xml:space="preserve">2,499,754.93</d:t>
    </d:r>
  </si>
  <si>
    <d:r xmlns:d="http://schemas.openxmlformats.org/spreadsheetml/2006/main">
      <d:rPr>
        <d:sz val="9"/>
        <d:rFont val="Times New Roman"/>
      </d:rPr>
      <d:t xml:space="preserve">2,572,721.72</d:t>
    </d:r>
  </si>
  <si>
    <d:r xmlns:d="http://schemas.openxmlformats.org/spreadsheetml/2006/main">
      <d:rPr>
        <d:sz val="9"/>
        <d:rFont val="Times New Roman"/>
      </d:rPr>
      <d:t xml:space="preserve">2,582,666.44</d:t>
    </d:r>
  </si>
  <si>
    <d:r xmlns:d="http://schemas.openxmlformats.org/spreadsheetml/2006/main">
      <d:rPr>
        <d:sz val="9"/>
        <d:rFont val="Times New Roman"/>
      </d:rPr>
      <d:t xml:space="preserve">1,977,612.72</d:t>
    </d:r>
  </si>
  <si>
    <d:r xmlns:d="http://schemas.openxmlformats.org/spreadsheetml/2006/main">
      <d:rPr>
        <d:sz val="9"/>
        <d:rFont val="Times New Roman"/>
      </d:rPr>
      <d:t xml:space="preserve">1,953,906.26</d:t>
    </d:r>
  </si>
  <si>
    <d:r xmlns:d="http://schemas.openxmlformats.org/spreadsheetml/2006/main">
      <d:rPr>
        <d:sz val="9"/>
        <d:rFont val="Times New Roman"/>
      </d:rPr>
      <d:t xml:space="preserve">1,920,866.57</d:t>
    </d:r>
  </si>
  <si>
    <d:r xmlns:d="http://schemas.openxmlformats.org/spreadsheetml/2006/main">
      <d:rPr>
        <d:sz val="9"/>
        <d:rFont val="Times New Roman"/>
      </d:rPr>
      <d:t xml:space="preserve">1,896,533.74</d:t>
    </d:r>
  </si>
  <si>
    <d:r xmlns:d="http://schemas.openxmlformats.org/spreadsheetml/2006/main">
      <d:rPr>
        <d:sz val="9"/>
        <d:rFont val="Times New Roman"/>
      </d:rPr>
      <d:t xml:space="preserve">1,873,671.96</d:t>
    </d:r>
  </si>
  <si>
    <d:r xmlns:d="http://schemas.openxmlformats.org/spreadsheetml/2006/main">
      <d:rPr>
        <d:sz val="9"/>
        <d:rFont val="Times New Roman"/>
      </d:rPr>
      <d:t xml:space="preserve">1,951,444.93</d:t>
    </d:r>
  </si>
  <si>
    <d:r xmlns:d="http://schemas.openxmlformats.org/spreadsheetml/2006/main">
      <d:rPr>
        <d:sz val="9"/>
        <d:rFont val="Times New Roman"/>
      </d:rPr>
      <d:t xml:space="preserve">2,012,629.53</d:t>
    </d:r>
  </si>
  <si>
    <d:r xmlns:d="http://schemas.openxmlformats.org/spreadsheetml/2006/main">
      <d:rPr>
        <d:sz val="9"/>
        <d:rFont val="Times New Roman"/>
      </d:rPr>
      <d:t xml:space="preserve">2,043,658.48</d:t>
    </d:r>
  </si>
  <si>
    <d:r xmlns:d="http://schemas.openxmlformats.org/spreadsheetml/2006/main">
      <d:rPr>
        <d:sz val="9"/>
        <d:rFont val="Times New Roman"/>
      </d:rPr>
      <d:t xml:space="preserve">2,124,797.61</d:t>
    </d:r>
  </si>
  <si>
    <d:r xmlns:d="http://schemas.openxmlformats.org/spreadsheetml/2006/main">
      <d:rPr>
        <d:sz val="9"/>
        <d:rFont val="Times New Roman"/>
      </d:rPr>
      <d:t xml:space="preserve">2,096,247.70</d:t>
    </d:r>
  </si>
  <si>
    <d:r xmlns:d="http://schemas.openxmlformats.org/spreadsheetml/2006/main">
      <d:rPr>
        <d:sz val="9"/>
        <d:rFont val="Times New Roman"/>
      </d:rPr>
      <d:t xml:space="preserve">1,823,644.52</d:t>
    </d:r>
  </si>
  <si>
    <d:r xmlns:d="http://schemas.openxmlformats.org/spreadsheetml/2006/main">
      <d:rPr>
        <d:sz val="9"/>
        <d:rFont val="Times New Roman"/>
      </d:rPr>
      <d:t xml:space="preserve">1,847,872.71</d:t>
    </d:r>
  </si>
  <si>
    <d:r xmlns:d="http://schemas.openxmlformats.org/spreadsheetml/2006/main">
      <d:rPr>
        <d:sz val="9"/>
        <d:rFont val="Times New Roman"/>
      </d:rPr>
      <d:t xml:space="preserve">1,843,713.05</d:t>
    </d:r>
  </si>
  <si>
    <d:r xmlns:d="http://schemas.openxmlformats.org/spreadsheetml/2006/main">
      <d:rPr>
        <d:sz val="9"/>
        <d:rFont val="Times New Roman"/>
      </d:rPr>
      <d:t xml:space="preserve">1,904,094.17</d:t>
    </d:r>
  </si>
  <si>
    <d:r xmlns:d="http://schemas.openxmlformats.org/spreadsheetml/2006/main">
      <d:rPr>
        <d:sz val="9"/>
        <d:rFont val="Times New Roman"/>
      </d:rPr>
      <d:t xml:space="preserve">1,916,306.54</d:t>
    </d:r>
  </si>
  <si>
    <d:r xmlns:d="http://schemas.openxmlformats.org/spreadsheetml/2006/main">
      <d:rPr>
        <d:sz val="9"/>
        <d:rFont val="Times New Roman"/>
      </d:rPr>
      <d:t xml:space="preserve">1,994,753.28</d:t>
    </d:r>
  </si>
  <si>
    <d:r xmlns:d="http://schemas.openxmlformats.org/spreadsheetml/2006/main">
      <d:rPr>
        <d:sz val="9"/>
        <d:rFont val="Times New Roman"/>
      </d:rPr>
      <d:t xml:space="preserve">2,035,269.06</d:t>
    </d:r>
  </si>
  <si>
    <d:r xmlns:d="http://schemas.openxmlformats.org/spreadsheetml/2006/main">
      <d:rPr>
        <d:sz val="9"/>
        <d:rFont val="Times New Roman"/>
      </d:rPr>
      <d:t xml:space="preserve">2,067,942.12</d:t>
    </d:r>
  </si>
  <si>
    <d:r xmlns:d="http://schemas.openxmlformats.org/spreadsheetml/2006/main">
      <d:rPr>
        <d:sz val="9"/>
        <d:rFont val="Times New Roman"/>
      </d:rPr>
      <d:t xml:space="preserve">2,132,640.60</d:t>
    </d:r>
  </si>
  <si>
    <d:r xmlns:d="http://schemas.openxmlformats.org/spreadsheetml/2006/main">
      <d:rPr>
        <d:sz val="9"/>
        <d:rFont val="Times New Roman"/>
      </d:rPr>
      <d:t xml:space="preserve">2,136,565.63</d:t>
    </d:r>
  </si>
  <si>
    <d:r xmlns:d="http://schemas.openxmlformats.org/spreadsheetml/2006/main">
      <d:rPr>
        <d:sz val="9"/>
        <d:rFont val="Times New Roman"/>
      </d:rPr>
      <d:t xml:space="preserve">157,917.60</d:t>
    </d:r>
  </si>
  <si>
    <d:r xmlns:d="http://schemas.openxmlformats.org/spreadsheetml/2006/main">
      <d:rPr>
        <d:sz val="9"/>
        <d:rFont val="Times New Roman"/>
      </d:rPr>
      <d:t xml:space="preserve">178,638.80</d:t>
    </d:r>
  </si>
  <si>
    <d:r xmlns:d="http://schemas.openxmlformats.org/spreadsheetml/2006/main">
      <d:rPr>
        <d:sz val="9"/>
        <d:rFont val="Times New Roman"/>
      </d:rPr>
      <d:t xml:space="preserve">197,355.53</d:t>
    </d:r>
  </si>
  <si>
    <d:r xmlns:d="http://schemas.openxmlformats.org/spreadsheetml/2006/main">
      <d:rPr>
        <d:sz val="9"/>
        <d:rFont val="Times New Roman"/>
      </d:rPr>
      <d:t xml:space="preserve">198,471.38</d:t>
    </d:r>
  </si>
  <si>
    <d:r xmlns:d="http://schemas.openxmlformats.org/spreadsheetml/2006/main">
      <d:rPr>
        <d:sz val="9"/>
        <d:rFont val="Times New Roman"/>
      </d:rPr>
      <d:t xml:space="preserve">194,830.56</d:t>
    </d:r>
  </si>
  <si>
    <d:r xmlns:d="http://schemas.openxmlformats.org/spreadsheetml/2006/main">
      <d:rPr>
        <d:sz val="9"/>
        <d:rFont val="Times New Roman"/>
      </d:rPr>
      <d:t xml:space="preserve">197,266.02</d:t>
    </d:r>
  </si>
  <si>
    <d:r xmlns:d="http://schemas.openxmlformats.org/spreadsheetml/2006/main">
      <d:rPr>
        <d:sz val="9"/>
        <d:rFont val="Times New Roman"/>
      </d:rPr>
      <d:t xml:space="preserve">207,992.99</d:t>
    </d:r>
  </si>
  <si>
    <d:r xmlns:d="http://schemas.openxmlformats.org/spreadsheetml/2006/main">
      <d:rPr>
        <d:sz val="9"/>
        <d:rFont val="Times New Roman"/>
      </d:rPr>
      <d:t xml:space="preserve">210,555.24</d:t>
    </d:r>
  </si>
  <si>
    <d:r xmlns:d="http://schemas.openxmlformats.org/spreadsheetml/2006/main">
      <d:rPr>
        <d:sz val="9"/>
        <d:rFont val="Times New Roman"/>
      </d:rPr>
      <d:t xml:space="preserve">219,462.56</d:t>
    </d:r>
  </si>
  <si>
    <d:r xmlns:d="http://schemas.openxmlformats.org/spreadsheetml/2006/main">
      <d:rPr>
        <d:sz val="9"/>
        <d:rFont val="Times New Roman"/>
      </d:rPr>
      <d:t xml:space="preserve">222,307.63</d:t>
    </d:r>
  </si>
  <si>
    <d:r xmlns:d="http://schemas.openxmlformats.org/spreadsheetml/2006/main">
      <d:rPr>
        <d:sz val="9"/>
        <d:rFont val="Times New Roman"/>
      </d:rPr>
      <d:t xml:space="preserve">168,945.97</d:t>
    </d:r>
  </si>
  <si>
    <d:r xmlns:d="http://schemas.openxmlformats.org/spreadsheetml/2006/main">
      <d:rPr>
        <d:sz val="9"/>
        <d:rFont val="Times New Roman"/>
      </d:rPr>
      <d:t xml:space="preserve">154,650.33</d:t>
    </d:r>
  </si>
  <si>
    <d:r xmlns:d="http://schemas.openxmlformats.org/spreadsheetml/2006/main">
      <d:rPr>
        <d:sz val="9"/>
        <d:rFont val="Times New Roman"/>
      </d:rPr>
      <d:t xml:space="preserve">152,668.27</d:t>
    </d:r>
  </si>
  <si>
    <d:r xmlns:d="http://schemas.openxmlformats.org/spreadsheetml/2006/main">
      <d:rPr>
        <d:sz val="9"/>
        <d:rFont val="Times New Roman"/>
      </d:rPr>
      <d:t xml:space="preserve">149,502.56</d:t>
    </d:r>
  </si>
  <si>
    <d:r xmlns:d="http://schemas.openxmlformats.org/spreadsheetml/2006/main">
      <d:rPr>
        <d:sz val="9"/>
        <d:rFont val="Times New Roman"/>
      </d:rPr>
      <d:t xml:space="preserve">148,468.81</d:t>
    </d:r>
  </si>
  <si>
    <d:r xmlns:d="http://schemas.openxmlformats.org/spreadsheetml/2006/main">
      <d:rPr>
        <d:sz val="9"/>
        <d:rFont val="Times New Roman"/>
      </d:rPr>
      <d:t xml:space="preserve">145,814.15</d:t>
    </d:r>
  </si>
  <si>
    <d:r xmlns:d="http://schemas.openxmlformats.org/spreadsheetml/2006/main">
      <d:rPr>
        <d:sz val="9"/>
        <d:rFont val="Times New Roman"/>
      </d:rPr>
      <d:t xml:space="preserve">142,169.47</d:t>
    </d:r>
  </si>
  <si>
    <d:r xmlns:d="http://schemas.openxmlformats.org/spreadsheetml/2006/main">
      <d:rPr>
        <d:sz val="9"/>
        <d:rFont val="Times New Roman"/>
      </d:rPr>
      <d:t xml:space="preserve">135,154.69</d:t>
    </d:r>
  </si>
  <si>
    <d:r xmlns:d="http://schemas.openxmlformats.org/spreadsheetml/2006/main">
      <d:rPr>
        <d:sz val="9"/>
        <d:rFont val="Times New Roman"/>
      </d:rPr>
      <d:t xml:space="preserve">132,635.13</d:t>
    </d:r>
  </si>
  <si>
    <d:r xmlns:d="http://schemas.openxmlformats.org/spreadsheetml/2006/main">
      <d:rPr>
        <d:sz val="9"/>
        <d:rFont val="Times New Roman"/>
      </d:rPr>
      <d:t xml:space="preserve">133,749.06</d:t>
    </d:r>
  </si>
  <si>
    <d:r xmlns:d="http://schemas.openxmlformats.org/spreadsheetml/2006/main">
      <d:rPr>
        <d:sz val="9"/>
        <d:rFont val="Times New Roman"/>
      </d:rPr>
      <d:t xml:space="preserve">-250,962.87</d:t>
    </d:r>
  </si>
  <si>
    <d:r xmlns:d="http://schemas.openxmlformats.org/spreadsheetml/2006/main">
      <d:rPr>
        <d:sz val="9"/>
        <d:rFont val="Times New Roman"/>
      </d:rPr>
      <d:t xml:space="preserve">-306,176.62</d:t>
    </d:r>
  </si>
  <si>
    <d:r xmlns:d="http://schemas.openxmlformats.org/spreadsheetml/2006/main">
      <d:rPr>
        <d:sz val="9"/>
        <d:rFont val="Times New Roman"/>
      </d:rPr>
      <d:t xml:space="preserve">-352,299.36</d:t>
    </d:r>
  </si>
  <si>
    <d:r xmlns:d="http://schemas.openxmlformats.org/spreadsheetml/2006/main">
      <d:rPr>
        <d:sz val="9"/>
        <d:rFont val="Times New Roman"/>
      </d:rPr>
      <d:t xml:space="preserve">-436,090.84</d:t>
    </d:r>
  </si>
  <si>
    <d:r xmlns:d="http://schemas.openxmlformats.org/spreadsheetml/2006/main">
      <d:rPr>
        <d:sz val="9"/>
        <d:rFont val="Times New Roman"/>
      </d:rPr>
      <d:t xml:space="preserve">-467,373.37</d:t>
    </d:r>
  </si>
  <si>
    <d:r xmlns:d="http://schemas.openxmlformats.org/spreadsheetml/2006/main">
      <d:rPr>
        <d:sz val="9"/>
        <d:rFont val="Times New Roman"/>
      </d:rPr>
      <d:t xml:space="preserve">-469,072.86</d:t>
    </d:r>
  </si>
  <si>
    <d:r xmlns:d="http://schemas.openxmlformats.org/spreadsheetml/2006/main">
      <d:rPr>
        <d:sz val="9"/>
        <d:rFont val="Times New Roman"/>
      </d:rPr>
      <d:t xml:space="preserve">-456,917.99</d:t>
    </d:r>
  </si>
  <si>
    <d:r xmlns:d="http://schemas.openxmlformats.org/spreadsheetml/2006/main">
      <d:rPr>
        <d:sz val="9"/>
        <d:rFont val="Times New Roman"/>
      </d:rPr>
      <d:t xml:space="preserve">-456,096.45</d:t>
    </d:r>
  </si>
  <si>
    <d:r xmlns:d="http://schemas.openxmlformats.org/spreadsheetml/2006/main">
      <d:rPr>
        <d:sz val="9"/>
        <d:rFont val="Times New Roman"/>
      </d:rPr>
      <d:t xml:space="preserve">-447,924.11</d:t>
    </d:r>
  </si>
  <si>
    <d:r xmlns:d="http://schemas.openxmlformats.org/spreadsheetml/2006/main">
      <d:rPr>
        <d:sz val="9"/>
        <d:rFont val="Times New Roman"/>
      </d:rPr>
      <d:t xml:space="preserve">-486,418.74</d:t>
    </d:r>
  </si>
  <si>
    <d:r xmlns:d="http://schemas.openxmlformats.org/spreadsheetml/2006/main">
      <d:rPr>
        <d:sz val="9"/>
        <d:rFont val="Times New Roman"/>
      </d:rPr>
      <d:t xml:space="preserve">78,067.51</d:t>
    </d:r>
  </si>
  <si>
    <d:r xmlns:d="http://schemas.openxmlformats.org/spreadsheetml/2006/main">
      <d:rPr>
        <d:sz val="9"/>
        <d:rFont val="Times New Roman"/>
      </d:rPr>
      <d:t xml:space="preserve">78,921.04</d:t>
    </d:r>
  </si>
  <si>
    <d:r xmlns:d="http://schemas.openxmlformats.org/spreadsheetml/2006/main">
      <d:rPr>
        <d:sz val="9"/>
        <d:rFont val="Times New Roman"/>
      </d:rPr>
      <d:t xml:space="preserve">79,429.08</d:t>
    </d:r>
  </si>
  <si>
    <d:r xmlns:d="http://schemas.openxmlformats.org/spreadsheetml/2006/main">
      <d:rPr>
        <d:sz val="9"/>
        <d:rFont val="Times New Roman"/>
      </d:rPr>
      <d:t xml:space="preserve">80,556.47</d:t>
    </d:r>
  </si>
  <si>
    <d:r xmlns:d="http://schemas.openxmlformats.org/spreadsheetml/2006/main">
      <d:rPr>
        <d:sz val="9"/>
        <d:rFont val="Times New Roman"/>
      </d:rPr>
      <d:t xml:space="preserve">81,439.43</d:t>
    </d:r>
  </si>
  <si>
    <d:r xmlns:d="http://schemas.openxmlformats.org/spreadsheetml/2006/main">
      <d:rPr>
        <d:sz val="9"/>
        <d:rFont val="Times New Roman"/>
      </d:rPr>
      <d:t xml:space="preserve">82,684.33</d:t>
    </d:r>
  </si>
  <si>
    <d:r xmlns:d="http://schemas.openxmlformats.org/spreadsheetml/2006/main">
      <d:rPr>
        <d:sz val="9"/>
        <d:rFont val="Times New Roman"/>
      </d:rPr>
      <d:t xml:space="preserve">84,116.00</d:t>
    </d:r>
  </si>
  <si>
    <d:r xmlns:d="http://schemas.openxmlformats.org/spreadsheetml/2006/main">
      <d:rPr>
        <d:sz val="9"/>
        <d:rFont val="Times New Roman"/>
      </d:rPr>
      <d:t xml:space="preserve">86,102.87</d:t>
    </d:r>
  </si>
  <si>
    <d:r xmlns:d="http://schemas.openxmlformats.org/spreadsheetml/2006/main">
      <d:rPr>
        <d:sz val="9"/>
        <d:rFont val="Times New Roman"/>
      </d:rPr>
      <d:t xml:space="preserve">87,983.43</d:t>
    </d:r>
  </si>
  <si>
    <d:r xmlns:d="http://schemas.openxmlformats.org/spreadsheetml/2006/main">
      <d:rPr>
        <d:sz val="9"/>
        <d:rFont val="Times New Roman"/>
      </d:rPr>
      <d:t xml:space="preserve">90,044.12</d:t>
    </d:r>
  </si>
  <si>
    <t>BR CTF submission workbook</t>
  </si>
  <si>
    <t>Party</t>
  </si>
  <si>
    <d:r xmlns:d="http://schemas.openxmlformats.org/spreadsheetml/2006/main">
      <d:rPr>
        <d:sz val="9"/>
        <d:rFont val="Times New Roman"/>
      </d:rPr>
      <d:t xml:space="preserve">RUSSIAN FEDERATION</d:t>
    </d:r>
  </si>
  <si>
    <t>Submission Year</t>
  </si>
  <si>
    <d:r xmlns:d="http://schemas.openxmlformats.org/spreadsheetml/2006/main">
      <d:rPr>
        <d:sz val="9"/>
        <d:rFont val="Times New Roman"/>
      </d:rPr>
      <d:t xml:space="preserve">2018</d:t>
    </d:r>
  </si>
  <si>
    <t>Submission Version</t>
  </si>
  <si>
    <d:r xmlns:d="http://schemas.openxmlformats.org/spreadsheetml/2006/main">
      <d:rPr>
        <d:sz val="9"/>
        <d:rFont val="Times New Roman"/>
      </d:rPr>
      <d:t xml:space="preserve">v1.0</d:t>
    </d:r>
  </si>
  <si>
    <t>Submission Key</t>
  </si>
  <si>
    <d:r xmlns:d="http://schemas.openxmlformats.org/spreadsheetml/2006/main">
      <d:rPr>
        <d:sz val="9"/>
        <d:rFont val="Times New Roman"/>
      </d:rPr>
      <d:t xml:space="preserve">RUS_2018_V1.0</d:t>
    </d:r>
  </si>
  <si>
    <t>Submitted By</t>
  </si>
  <si>
    <d:r xmlns:d="http://schemas.openxmlformats.org/spreadsheetml/2006/main">
      <d:rPr>
        <d:sz val="9"/>
        <d:rFont val="Times New Roman"/>
      </d:rPr>
      <d:t xml:space="preserve">Alexander Nakhutin</d:t>
    </d: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</si>
  <si>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</si>
  <si>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</si>
  <si>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</si>
  <si>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</si>
  <si>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</si>
  <si>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</si>
  <si>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</si>
  <si>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</si>
  <si>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</si>
  <si>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</si>
  <si>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</si>
  <si>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</si>
  <si>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</si>
  <si>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</si>
  <si>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</si>
  <si>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</si>
  <si>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</si>
  <si>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</si>
  <si>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</si>
  <si>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</si>
  <si>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</si>
  <si>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</si>
  <si>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</si>
  <si>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</si>
  <si>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</si>
  <si>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4(a)I_2015</t>
  </si>
  <si>
    <t>Table 4(a)I_2016</t>
  </si>
  <si>
    <t>Table 4(a)II</t>
  </si>
  <si>
    <t>Table 4(b)</t>
  </si>
  <si>
    <t>Table 5</t>
  </si>
  <si>
    <t>Table 6(a)</t>
  </si>
  <si>
    <t>Table 6(b)</t>
  </si>
  <si>
    <t>Table 6(c)</t>
  </si>
  <si>
    <t>Table 7_2015</t>
  </si>
  <si>
    <t>Table 7_2016</t>
  </si>
  <si>
    <t>Table 7(a)_2015</t>
  </si>
  <si>
    <t>Table 7(a)_2016</t>
  </si>
  <si>
    <t>Table 7(b)_2015</t>
  </si>
  <si>
    <t>Table 7(b)_2016</t>
  </si>
  <si>
    <t>Table 8</t>
  </si>
  <si>
    <t>Table 9</t>
  </si>
  <si>
    <r xmlns="http://schemas.openxmlformats.org/spreadsheetml/2006/main">
      <t>Provision of technology development and transfer support</t>
    </r>
    <r xmlns="http://schemas.openxmlformats.org/spreadsheetml/2006/main">
      <rPr>
        <i/>
        <vertAlign val="superscript"/>
        <sz val="11"/>
        <color theme="1"/>
        <rFont val="Times New Roman"/>
        <family val="1"/>
      </rPr>
      <t>a,b</t>
    </r>
  </si>
  <si>
    <t>Recipient country and/or region</t>
  </si>
  <si>
    <t>Targeted area</t>
  </si>
  <si>
    <t>Measures and activities related to technology transfer</t>
  </si>
  <si>
    <r xmlns="http://schemas.openxmlformats.org/spreadsheetml/2006/main">
      <t>Sector</t>
    </r>
    <r xmlns="http://schemas.openxmlformats.org/spreadsheetml/2006/main">
      <rPr>
        <i/>
        <vertAlign val="superscript"/>
        <sz val="9"/>
        <color theme="1"/>
        <rFont val="Times New Roman"/>
        <family val="1"/>
      </rPr>
      <t>c</t>
    </r>
  </si>
  <si>
    <t>Source of the funding for technology transfer</t>
  </si>
  <si>
    <t>Activities undertaken by</t>
  </si>
  <si>
    <t>Status</t>
  </si>
  <si>
    <r xmlns="http://schemas.openxmlformats.org/spreadsheetml/2006/main">
      <t>Additional information</t>
    </r>
    <r xmlns="http://schemas.openxmlformats.org/spreadsheetml/2006/main">
      <rPr>
        <i/>
        <vertAlign val="superscript"/>
        <sz val="9"/>
        <color theme="1"/>
        <rFont val="Times New Roman"/>
        <family val="1"/>
      </rPr>
      <t>d</t>
    </r>
  </si>
  <si>
    <d:r xmlns:d="http://schemas.openxmlformats.org/spreadsheetml/2006/main">
      <d:rPr>
        <d:sz val="9"/>
        <d:rFont val="Times New Roman"/>
      </d:rPr>
      <d:t xml:space="preserve">Armenia, Bangladesh, China, Egypt, India, Iran (Islamic Republic of), Jordan, Nigeria</d:t>
    </d:r>
  </si>
  <si>
    <d:r xmlns:d="http://schemas.openxmlformats.org/spreadsheetml/2006/main">
      <d:rPr>
        <d:sz val="9"/>
        <d:rFont val="Times New Roman"/>
      </d:rPr>
      <d:t xml:space="preserve">Mitigation</d:t>
    </d:r>
  </si>
  <si>
    <d:r xmlns:d="http://schemas.openxmlformats.org/spreadsheetml/2006/main">
      <d:rPr>
        <d:sz val="9"/>
        <d:rFont val="Times New Roman"/>
      </d:rPr>
      <d:t xml:space="preserve">Nuclear power station construction</d:t>
    </d:r>
  </si>
  <si>
    <d:r xmlns:d="http://schemas.openxmlformats.org/spreadsheetml/2006/main">
      <d:rPr>
        <d:sz val="9"/>
        <d:rFont val="Times New Roman"/>
      </d:rPr>
      <d:t xml:space="preserve">Energy</d:t>
    </d:r>
  </si>
  <si>
    <d:r xmlns:d="http://schemas.openxmlformats.org/spreadsheetml/2006/main">
      <d:rPr>
        <d:sz val="9"/>
        <d:rFont val="Times New Roman"/>
      </d:rPr>
      <d:t xml:space="preserve">Private and Public</d:t>
    </d:r>
  </si>
  <si>
    <d:r xmlns:d="http://schemas.openxmlformats.org/spreadsheetml/2006/main">
      <d:rPr>
        <d:sz val="9"/>
        <d:rFont val="Times New Roman"/>
      </d:rPr>
      <d:t xml:space="preserve">Implemented</d:t>
    </d:r>
  </si>
  <si>
    <d:r xmlns:d="http://schemas.openxmlformats.org/spreadsheetml/2006/main">
      <d:rPr>
        <d:sz val="9"/>
        <d:rFont val="Times New Roman"/>
      </d:rPr>
      <d:t xml:space="preserve">The activities include construction and subsequent servicing of nuclear power stations along with the education of the local personnel </d:t>
    </d:r>
  </si>
  <si>
    <d:r xmlns:d="http://schemas.openxmlformats.org/spreadsheetml/2006/main">
      <d:rPr>
        <d:sz val="9"/>
        <d:rFont val="Times New Roman"/>
      </d:rPr>
      <d:t xml:space="preserve">Bolivia, Nigeria, Zambia</d:t>
    </d:r>
  </si>
  <si>
    <d:r xmlns:d="http://schemas.openxmlformats.org/spreadsheetml/2006/main">
      <d:rPr>
        <d:sz val="9"/>
        <d:rFont val="Times New Roman"/>
      </d:rPr>
      <d:t xml:space="preserve">Construction of the centres fro nuclear research</d:t>
    </d:r>
  </si>
  <si>
    <d:r xmlns:d="http://schemas.openxmlformats.org/spreadsheetml/2006/main">
      <d:rPr>
        <d:sz val="9"/>
        <d:rFont val="Times New Roman"/>
      </d:rPr>
      <d:t xml:space="preserve">Public</d:t>
    </d:r>
  </si>
  <si>
    <d:r xmlns:d="http://schemas.openxmlformats.org/spreadsheetml/2006/main">
      <d:rPr>
        <d:sz val="9"/>
        <d:rFont val="Times New Roman"/>
      </d:rPr>
      <d:t xml:space="preserve">The construction of the centres for nuclear research started in 2016 and are implemented in accordance with the intergovernmental agreements between the Government of the Russian Federation and the Governments of Bolovia, Nigeria and Zambia. </d:t>
    </d:r>
  </si>
  <si>
    <r xmlns="http://schemas.openxmlformats.org/spreadsheetml/2006/main">
      <t xml:space="preserve">a   </t>
    </r>
    <r xmlns="http://schemas.openxmlformats.org/spreadsheetml/2006/main">
      <rPr>
        <sz val="9"/>
        <color theme="1"/>
        <rFont val="Times New Roman"/>
        <family val="1"/>
      </rPr>
      <t xml:space="preserve">To be reported to the extent possible. </t>
    </r>
  </si>
  <si>
    <r xmlns="http://schemas.openxmlformats.org/spreadsheetml/2006/main">
      <t xml:space="preserve">b   </t>
    </r>
    <r xmlns="http://schemas.openxmlformats.org/spreadsheetml/2006/main">
      <rPr>
        <sz val="9"/>
        <color theme="1"/>
        <rFont val="Times New Roman"/>
        <family val="1"/>
      </rPr>
      <t>The tables should include measures and activities since the last national communication or biennial report.</t>
    </r>
  </si>
  <si>
    <r xmlns="http://schemas.openxmlformats.org/spreadsheetml/2006/main">
      <t xml:space="preserve">c   </t>
    </r>
    <r xmlns="http://schemas.openxmlformats.org/spreadsheetml/2006/main">
      <rPr>
        <sz val="9"/>
        <color theme="1"/>
        <rFont val="Times New Roman"/>
        <family val="1"/>
      </rPr>
      <t xml:space="preserve">Parties may report sectoral disaggregation, as appropriate. </t>
    </r>
  </si>
  <si>
    <r xmlns="http://schemas.openxmlformats.org/spreadsheetml/2006/main">
      <t xml:space="preserve">d   </t>
    </r>
    <r xmlns="http://schemas.openxmlformats.org/spreadsheetml/2006/main">
      <rPr>
        <sz val="9"/>
        <color theme="1"/>
        <rFont val="Times New Roman"/>
        <family val="1"/>
      </rPr>
      <t>Additional information may include, for example, funding for technology development and transfer provided, a short description of the measure or activity and co-financing arrangements.</t>
    </r>
  </si>
  <si>
    <r xmlns="http://schemas.openxmlformats.org/spreadsheetml/2006/main">
      <t>Reporting on progress</t>
    </r>
    <r xmlns="http://schemas.openxmlformats.org/spreadsheetml/2006/main">
      <rPr>
        <b/>
        <vertAlign val="superscript"/>
        <sz val="11"/>
        <color theme="1"/>
        <rFont val="Times New Roman"/>
        <family val="1"/>
      </rPr>
      <t>a, b, c</t>
    </r>
  </si>
  <si>
    <t>Units of market based mechanisms</t>
  </si>
  <si>
    <t>Year</t>
  </si>
  <si>
    <t>2015</t>
  </si>
  <si>
    <t>2016</t>
  </si>
  <si>
    <r xmlns="http://schemas.openxmlformats.org/spreadsheetml/2006/main">
      <t>Kyoto Protocol units</t>
    </r>
    <r xmlns="http://schemas.openxmlformats.org/spreadsheetml/2006/main">
      <rPr>
        <i/>
        <vertAlign val="superscript"/>
        <sz val="9"/>
        <color theme="1"/>
        <rFont val="Times New Roman"/>
        <family val="1"/>
      </rPr>
      <t>d</t>
    </r>
  </si>
  <si>
    <t>Kyoto Protocol units</t>
  </si>
  <si>
    <t>(number of units)</t>
  </si>
  <si>
    <r xmlns="http://schemas.openxmlformats.org/spreadsheetml/2006/main">
      <t>(kt CO</t>
    </r>
    <r xmlns="http://schemas.openxmlformats.org/spreadsheetml/2006/main">
      <rPr>
        <i/>
        <vertAlign val="subscript"/>
        <sz val="9"/>
        <rFont val="Times New Roman"/>
        <family val="1"/>
      </rPr>
      <t>2</t>
    </r>
    <r xmlns="http://schemas.openxmlformats.org/spreadsheetml/2006/main">
      <rPr>
        <i/>
        <sz val="9"/>
        <rFont val="Times New Roman"/>
        <family val="1"/>
      </rPr>
      <t xml:space="preserve"> eq)</t>
    </r>
  </si>
  <si>
    <d:r xmlns:d="http://schemas.openxmlformats.org/spreadsheetml/2006/main">
      <d:rPr>
        <d:i/>
        <d:sz val="9"/>
        <d:rFont val="Times New Roman"/>
      </d:rPr>
      <d:t xml:space="preserve">AAUs</d:t>
    </d:r>
  </si>
  <si>
    <d:r xmlns:d="http://schemas.openxmlformats.org/spreadsheetml/2006/main">
      <d:rPr>
        <d:i/>
        <d:sz val="9"/>
        <d:rFont val="Times New Roman"/>
      </d:rPr>
      <d:t xml:space="preserve">(number of units)</d:t>
    </d:r>
  </si>
  <si>
    <d:r xmlns:d="http://schemas.openxmlformats.org/spreadsheetml/2006/main">
      <d:rPr>
        <d:i/>
        <d:sz val="9"/>
        <d:rFont val="Times New Roman"/>
      </d:rPr>
      <d:t xml:space="preserve">(kt CO2 eq)</d:t>
    </d:r>
  </si>
  <si>
    <d:r xmlns:d="http://schemas.openxmlformats.org/spreadsheetml/2006/main">
      <d:rPr>
        <d:sz val="9"/>
        <d:rFont val="Times New Roman"/>
      </d:rPr>
      <d:t xml:space="preserve">ERUs</d:t>
    </d:r>
  </si>
  <si>
    <d:r xmlns:d="http://schemas.openxmlformats.org/spreadsheetml/2006/main">
      <d:rPr>
        <d:sz val="9"/>
        <d:rFont val="Times New Roman"/>
      </d:rPr>
      <d:t xml:space="preserve">CERs</d:t>
    </d:r>
  </si>
  <si>
    <d:r xmlns:d="http://schemas.openxmlformats.org/spreadsheetml/2006/main">
      <d:rPr>
        <d:sz val="9"/>
        <d:rFont val="Times New Roman"/>
      </d:rPr>
      <d:t xml:space="preserve">tCERs</d:t>
    </d:r>
  </si>
  <si>
    <d:r xmlns:d="http://schemas.openxmlformats.org/spreadsheetml/2006/main">
      <d:rPr>
        <d:sz val="9"/>
        <d:rFont val="Times New Roman"/>
      </d:rPr>
      <d:t xml:space="preserve">lCERs</d:t>
    </d:r>
  </si>
  <si>
    <r xmlns="http://schemas.openxmlformats.org/spreadsheetml/2006/main">
      <t xml:space="preserve">Other units </t>
    </r>
    <r xmlns="http://schemas.openxmlformats.org/spreadsheetml/2006/main">
      <rPr>
        <i/>
        <vertAlign val="superscript"/>
        <sz val="9"/>
        <color theme="1"/>
        <rFont val="Times New Roman"/>
        <family val="1"/>
      </rPr>
      <t>d,e</t>
    </r>
  </si>
  <si>
    <t>Units from market-based mechanisms under the Convention</t>
  </si>
  <si>
    <t>Units from other market-based mechanisms</t>
  </si>
  <si>
    <t>Total</t>
  </si>
  <si>
    <r xmlns="http://schemas.openxmlformats.org/spreadsheetml/2006/main">
      <t>Abbreviations</t>
    </r>
    <r xmlns="http://schemas.openxmlformats.org/spreadsheetml/2006/main">
      <rPr>
        <sz val="9"/>
        <color rgb="FF000000"/>
        <rFont val="Times New Roman"/>
        <family val="1"/>
      </rPr>
      <t>: AAUs = assigned amount units, CERs = certified emission reductions, ERUs = emission reduction units, lCERs = long-term certified emission reductions</t>
    </r>
    <r xmlns="http://schemas.openxmlformats.org/spreadsheetml/2006/main">
      <rPr>
        <sz val="9"/>
        <color theme="1"/>
        <rFont val="Times New Roman"/>
        <family val="1"/>
      </rPr>
      <t xml:space="preserve">, </t>
    </r>
    <r xmlns="http://schemas.openxmlformats.org/spreadsheetml/2006/main">
      <rPr>
        <sz val="9"/>
        <color rgb="FF000000"/>
        <rFont val="Times New Roman"/>
        <family val="1"/>
      </rPr>
      <t xml:space="preserve">tCERs = temporary certified emission reductions. </t>
    </r>
  </si>
  <si>
    <t>Note: 2011 is the latest reporting year.</t>
  </si>
  <si>
    <r xmlns="http://schemas.openxmlformats.org/spreadsheetml/2006/main">
      <t xml:space="preserve">a   </t>
    </r>
    <r xmlns="http://schemas.openxmlformats.org/spreadsheetml/2006/main">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</si>
  <si>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xmlns="http://schemas.openxmlformats.org/spreadsheetml/2006/main">
      <t xml:space="preserve">b   </t>
    </r>
    <r xmlns="http://schemas.openxmlformats.org/spreadsheetml/2006/main">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</si>
  <si>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xmlns="http://schemas.openxmlformats.org/spreadsheetml/2006/main">
      <t xml:space="preserve">c   </t>
    </r>
    <r xmlns="http://schemas.openxmlformats.org/spreadsheetml/2006/main">
      <rPr>
        <sz val="9"/>
        <color theme="1"/>
        <rFont val="Times New Roman"/>
        <family val="1"/>
      </rPr>
      <t>Parties may include this information, as appropriate and if relevant to their target.</t>
    </r>
  </si>
  <si>
    <r xmlns="http://schemas.openxmlformats.org/spreadsheetml/2006/main">
      <t xml:space="preserve">d   </t>
    </r>
    <r xmlns="http://schemas.openxmlformats.org/spreadsheetml/2006/main">
      <rPr>
        <sz val="9"/>
        <color theme="1"/>
        <rFont val="Times New Roman"/>
        <family val="1"/>
      </rPr>
      <t>Units surrendered by that Party for that year that have not been previously surrendered by that or any other Party.</t>
    </r>
  </si>
  <si>
    <r xmlns="http://schemas.openxmlformats.org/spreadsheetml/2006/main">
      <t xml:space="preserve">e   </t>
    </r>
    <r xmlns="http://schemas.openxmlformats.org/spreadsheetml/2006/main">
      <rPr>
        <sz val="9"/>
        <color rgb="FF000000"/>
        <rFont val="Times New Roman"/>
        <family val="1"/>
      </rPr>
      <t>Additional rows for each market-based mechanism should be added, if applicable.</t>
    </r>
  </si>
  <si>
    <r xmlns="http://schemas.openxmlformats.org/spreadsheetml/2006/main">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xmlns="http://schemas.openxmlformats.org/spreadsheetml/2006/main">
      <rPr>
        <i/>
        <vertAlign val="superscript"/>
        <sz val="10"/>
        <color theme="1"/>
        <rFont val="Times New Roman"/>
        <family val="1"/>
      </rPr>
      <t>a,b, c</t>
    </r>
  </si>
  <si>
    <t>GREENHOUSE GAS SOURCE AND SINK ACTIVITIES</t>
  </si>
  <si>
    <r xmlns="http://schemas.openxmlformats.org/spreadsheetml/2006/main">
      <t>Base year</t>
    </r>
    <r xmlns="http://schemas.openxmlformats.org/spreadsheetml/2006/main">
      <rPr>
        <i/>
        <vertAlign val="superscript"/>
        <sz val="9"/>
        <color theme="1"/>
        <rFont val="Times New Roman"/>
        <family val="1"/>
      </rPr>
      <t>d</t>
    </r>
  </si>
  <si>
    <r xmlns="http://schemas.openxmlformats.org/spreadsheetml/2006/main">
      <t>Net emissions/removals</t>
    </r>
    <r xmlns="http://schemas.openxmlformats.org/spreadsheetml/2006/main">
      <rPr>
        <i/>
        <vertAlign val="superscript"/>
        <sz val="9"/>
        <color theme="1"/>
        <rFont val="Times New Roman"/>
        <family val="1"/>
      </rPr>
      <t>e</t>
    </r>
  </si>
  <si>
    <d:r xmlns:d="http://schemas.openxmlformats.org/spreadsheetml/2006/main">
      <d:rPr>
        <d:i/>
        <d:sz val="9"/>
        <d:rFont val="Times New Roman"/>
      </d:rPr>
      <d:t xml:space="preserve">Accounting parameters</d:t>
    </d:r>
    <d:r xmlns:d="http://schemas.openxmlformats.org/spreadsheetml/2006/main">
      <d:rPr>
        <d:i/>
        <d:vertAlign val="superscript"/>
        <d:sz val="9"/>
        <d:color rgb="FF000000"/>
        <d:rFont val="Times New Roman"/>
      </d:rPr>
      <d:t xml:space="preserve">h</d:t>
    </d:r>
  </si>
  <si>
    <d:r xmlns:d="http://schemas.openxmlformats.org/spreadsheetml/2006/main">
      <d:rPr>
        <d:i/>
        <d:sz val="9"/>
        <d:rFont val="Times New Roman"/>
      </d:rPr>
      <d:t xml:space="preserve">Accounting quantity</d:t>
    </d:r>
    <d:r xmlns:d="http://schemas.openxmlformats.org/spreadsheetml/2006/main">
      <d:rPr>
        <d:i/>
        <d:vertAlign val="superscript"/>
        <d:sz val="9"/>
        <d:color rgb="FF000000"/>
        <d:rFont val="Times New Roman"/>
      </d:rPr>
      <d:t xml:space="preserve">i</d:t>
    </d:r>
  </si>
  <si>
    <d:r xmlns:d="http://schemas.openxmlformats.org/spreadsheetml/2006/main">
      <d:rPr>
        <d:i/>
        <d:sz val="9"/>
        <d:rFont val="Times New Roman"/>
      </d:rPr>
      <d:t xml:space="preserve">2015</d:t>
    </d:r>
  </si>
  <si>
    <d:r xmlns:d="http://schemas.openxmlformats.org/spreadsheetml/2006/main">
      <d:rPr>
        <d:i/>
        <d:sz val="9"/>
        <d:rFont val="Times New Roman"/>
      </d:rPr>
      <d:t xml:space="preserve">2016</d:t>
    </d:r>
  </si>
  <si>
    <d:r xmlns:d="http://schemas.openxmlformats.org/spreadsheetml/2006/main">
      <d:rPr>
        <d:sz val="9"/>
        <d:rFont val="Times New Roman"/>
      </d:rPr>
      <d:t xml:space="preserve">2017</d:t>
    </d:r>
  </si>
  <si>
    <d:r xmlns:d="http://schemas.openxmlformats.org/spreadsheetml/2006/main">
      <d:rPr>
        <d:sz val="9"/>
        <d:rFont val="Times New Roman"/>
      </d:rPr>
      <d:t xml:space="preserve">2019</d:t>
    </d:r>
  </si>
  <si>
    <d:r xmlns:d="http://schemas.openxmlformats.org/spreadsheetml/2006/main">
      <d:rPr>
        <d:sz val="9"/>
        <d:rFont val="Times New Roman"/>
      </d:rPr>
      <d:t xml:space="preserve">2020</d:t>
    </d:r>
  </si>
  <si>
    <d:r xmlns:d="http://schemas.openxmlformats.org/spreadsheetml/2006/main">
      <d:rPr>
        <d:sz val="9"/>
        <d:rFont val="Times New Roman"/>
      </d:rPr>
      <d:t xml:space="preserve">Total</d:t>
    </d:r>
    <d:r xmlns:d="http://schemas.openxmlformats.org/spreadsheetml/2006/main">
      <d:rPr>
        <d:vertAlign val="superscript"/>
        <d:sz val="9"/>
        <d:color rgb="FF000000"/>
        <d:rFont val="Times New Roman"/>
      </d:rPr>
      <d:t xml:space="preserve">g</d:t>
    </d:r>
  </si>
  <si>
    <r xmlns="http://schemas.openxmlformats.org/spreadsheetml/2006/main">
      <t>(kt CO</t>
    </r>
    <r xmlns="http://schemas.openxmlformats.org/spreadsheetml/2006/main">
      <rPr>
        <b/>
        <vertAlign val="subscript"/>
        <sz val="9"/>
        <color theme="1"/>
        <rFont val="Times New Roman"/>
        <family val="1"/>
      </rPr>
      <t>2</t>
    </r>
    <r xmlns="http://schemas.openxmlformats.org/spreadsheetml/2006/main">
      <rPr>
        <b/>
        <sz val="9"/>
        <color theme="1"/>
        <rFont val="Times New Roman"/>
        <family val="1"/>
      </rPr>
      <t xml:space="preserve"> </t>
    </r>
    <r xmlns="http://schemas.openxmlformats.org/spreadsheetml/2006/main">
      <rPr>
        <sz val="9"/>
        <color theme="1"/>
        <rFont val="Times New Roman"/>
        <family val="1"/>
      </rPr>
      <t>eq)</t>
    </r>
  </si>
  <si>
    <d:r xmlns:d="http://schemas.openxmlformats.org/spreadsheetml/2006/main">
      <d:rPr>
        <d:b/>
        <d:sz val="9"/>
        <d:rFont val="Times New Roman"/>
      </d:rPr>
      <d:t xml:space="preserve">A. Article 3.3 activities </d:t>
    </d:r>
  </si>
  <si>
    <d:r xmlns:d="http://schemas.openxmlformats.org/spreadsheetml/2006/main">
      <d:rPr>
        <d:b/>
        <d:sz val="9"/>
        <d:rFont val="Times New Roman"/>
      </d:rPr>
      <d:t xml:space="preserve">A.1. Afforestation/reforestation</d:t>
    </d:r>
  </si>
  <si>
    <d:r xmlns:d="http://schemas.openxmlformats.org/spreadsheetml/2006/main">
      <d:rPr>
        <d:sz val="9"/>
        <d:rFont val="Times New Roman"/>
      </d:rPr>
      <d:t xml:space="preserve">-5,038.51</d:t>
    </d:r>
  </si>
  <si>
    <d:r xmlns:d="http://schemas.openxmlformats.org/spreadsheetml/2006/main">
      <d:rPr>
        <d:sz val="9"/>
        <d:rFont val="Times New Roman"/>
      </d:rPr>
      <d:t xml:space="preserve">-4,970.01</d:t>
    </d:r>
  </si>
  <si>
    <d:r xmlns:d="http://schemas.openxmlformats.org/spreadsheetml/2006/main">
      <d:rPr>
        <d:sz val="9"/>
        <d:rFont val="Times New Roman"/>
      </d:rPr>
      <d:t xml:space="preserve">-4,888.51</d:t>
    </d:r>
  </si>
  <si>
    <d:r xmlns:d="http://schemas.openxmlformats.org/spreadsheetml/2006/main">
      <d:rPr>
        <d:sz val="9"/>
        <d:rFont val="Times New Roman"/>
      </d:rPr>
      <d:t xml:space="preserve">-14,897.03</d:t>
    </d:r>
  </si>
  <si>
    <d:r xmlns:d="http://schemas.openxmlformats.org/spreadsheetml/2006/main">
      <d:rPr>
        <d:sz val="9"/>
        <d:rFont val="Times New Roman"/>
      </d:rPr>
      <d:t xml:space="preserve">-14897.03</d:t>
    </d:r>
  </si>
  <si>
    <d:r xmlns:d="http://schemas.openxmlformats.org/spreadsheetml/2006/main">
      <d:rPr>
        <d:b/>
        <d:sz val="9"/>
        <d:rFont val="Times New Roman"/>
      </d:rPr>
      <d:t xml:space="preserve">Excluded emissions from natural disturbances(5)</d:t>
    </d:r>
  </si>
  <si>
    <d:r xmlns:d="http://schemas.openxmlformats.org/spreadsheetml/2006/main">
      <d:rPr>
        <d:b/>
        <d:sz val="9"/>
        <d:rFont val="Times New Roman"/>
      </d:rPr>
      <d:t xml:space="preserve">Excluded subsequent removals from land subject to natural disturbances(6)</d:t>
    </d:r>
  </si>
  <si>
    <d:r xmlns:d="http://schemas.openxmlformats.org/spreadsheetml/2006/main">
      <d:rPr>
        <d:b/>
        <d:sz val="9"/>
        <d:rFont val="Times New Roman"/>
      </d:rPr>
      <d:t xml:space="preserve">A.2. Deforestation</d:t>
    </d:r>
  </si>
  <si>
    <d:r xmlns:d="http://schemas.openxmlformats.org/spreadsheetml/2006/main">
      <d:rPr>
        <d:sz val="9"/>
        <d:rFont val="Times New Roman"/>
      </d:rPr>
      <d:t xml:space="preserve">5,320.34</d:t>
    </d:r>
  </si>
  <si>
    <d:r xmlns:d="http://schemas.openxmlformats.org/spreadsheetml/2006/main">
      <d:rPr>
        <d:sz val="9"/>
        <d:rFont val="Times New Roman"/>
      </d:rPr>
      <d:t xml:space="preserve">5,904.59</d:t>
    </d:r>
  </si>
  <si>
    <d:r xmlns:d="http://schemas.openxmlformats.org/spreadsheetml/2006/main">
      <d:rPr>
        <d:sz val="9"/>
        <d:rFont val="Times New Roman"/>
      </d:rPr>
      <d:t xml:space="preserve">4,709.45</d:t>
    </d:r>
  </si>
  <si>
    <d:r xmlns:d="http://schemas.openxmlformats.org/spreadsheetml/2006/main">
      <d:rPr>
        <d:sz val="9"/>
        <d:rFont val="Times New Roman"/>
      </d:rPr>
      <d:t xml:space="preserve">15,934.38</d:t>
    </d:r>
  </si>
  <si>
    <d:r xmlns:d="http://schemas.openxmlformats.org/spreadsheetml/2006/main">
      <d:rPr>
        <d:sz val="9"/>
        <d:rFont val="Times New Roman"/>
      </d:rPr>
      <d:t xml:space="preserve">15934.38</d:t>
    </d:r>
  </si>
  <si>
    <d:r xmlns:d="http://schemas.openxmlformats.org/spreadsheetml/2006/main">
      <d:rPr>
        <d:b/>
        <d:sz val="9"/>
        <d:rFont val="Times New Roman"/>
      </d:rPr>
      <d:t xml:space="preserve">B. Article 3.4 activities</d:t>
    </d:r>
  </si>
  <si>
    <d:r xmlns:d="http://schemas.openxmlformats.org/spreadsheetml/2006/main">
      <d:rPr>
        <d:b/>
        <d:sz val="9"/>
        <d:rFont val="Times New Roman"/>
      </d:rPr>
      <d:t xml:space="preserve">B.1. Forest management</d:t>
    </d:r>
  </si>
  <si>
    <d:r xmlns:d="http://schemas.openxmlformats.org/spreadsheetml/2006/main">
      <d:rPr>
        <d:sz val="9"/>
        <d:rFont val="Times New Roman"/>
      </d:rPr>
      <d:t xml:space="preserve">-1,516,875.01</d:t>
    </d:r>
  </si>
  <si>
    <d:r xmlns:d="http://schemas.openxmlformats.org/spreadsheetml/2006/main">
      <d:rPr>
        <d:sz val="9"/>
        <d:rFont val="Times New Roman"/>
      </d:rPr>
      <d:t xml:space="preserve">-1536747.94</d:t>
    </d:r>
  </si>
  <si>
    <d:r xmlns:d="http://schemas.openxmlformats.org/spreadsheetml/2006/main">
      <d:rPr>
        <d:b/>
        <d:sz val="9"/>
        <d:rFont val="Times New Roman"/>
      </d:rPr>
      <d:t xml:space="preserve">Net emissions/removalse</d:t>
    </d:r>
  </si>
  <si>
    <d:r xmlns:d="http://schemas.openxmlformats.org/spreadsheetml/2006/main">
      <d:rPr>
        <d:sz val="9"/>
        <d:rFont val="Times New Roman"/>
      </d:rPr>
      <d:t xml:space="preserve">-511,272.95</d:t>
    </d:r>
  </si>
  <si>
    <d:r xmlns:d="http://schemas.openxmlformats.org/spreadsheetml/2006/main">
      <d:rPr>
        <d:sz val="9"/>
        <d:rFont val="Times New Roman"/>
      </d:rPr>
      <d:t xml:space="preserve">-501,393.74</d:t>
    </d:r>
  </si>
  <si>
    <d:r xmlns:d="http://schemas.openxmlformats.org/spreadsheetml/2006/main">
      <d:rPr>
        <d:sz val="9"/>
        <d:rFont val="Times New Roman"/>
      </d:rPr>
      <d:t xml:space="preserve">-504,208.31</d:t>
    </d:r>
  </si>
  <si>
    <d:r xmlns:d="http://schemas.openxmlformats.org/spreadsheetml/2006/main">
      <d:rPr>
        <d:b/>
        <d:sz val="9"/>
        <d:rFont val="Times New Roman"/>
      </d:rPr>
      <d:t xml:space="preserve">Any debits from newly established forest (CEF-ne)(7),(8)</d:t>
    </d:r>
  </si>
  <si>
    <d:r xmlns:d="http://schemas.openxmlformats.org/spreadsheetml/2006/main">
      <d:rPr>
        <d:b/>
        <d:sz val="9"/>
        <d:rFont val="Times New Roman"/>
      </d:rPr>
      <d:t xml:space="preserve">Forest management reference level (FMRL)(9)</d:t>
    </d:r>
  </si>
  <si>
    <d:r xmlns:d="http://schemas.openxmlformats.org/spreadsheetml/2006/main">
      <d:rPr>
        <d:b/>
        <d:sz val="9"/>
        <d:rFont val="Times New Roman"/>
      </d:rPr>
      <d:t xml:space="preserve">Technical corrections to FMRL(10)</d:t>
    </d:r>
  </si>
  <si>
    <d:r xmlns:d="http://schemas.openxmlformats.org/spreadsheetml/2006/main">
      <d:rPr>
        <d:sz val="9"/>
        <d:rFont val="Times New Roman"/>
      </d:rPr>
      <d:t xml:space="preserve">6624.31</d:t>
    </d:r>
  </si>
  <si>
    <d:r xmlns:d="http://schemas.openxmlformats.org/spreadsheetml/2006/main">
      <d:rPr>
        <d:b/>
        <d:sz val="9"/>
        <d:rFont val="Times New Roman"/>
      </d:rPr>
      <d:t xml:space="preserve">Forest management capl</d:t>
    </d:r>
  </si>
  <si>
    <d:r xmlns:d="http://schemas.openxmlformats.org/spreadsheetml/2006/main">
      <d:rPr>
        <d:b/>
        <d:sz val="9"/>
        <d:rFont val="Times New Roman"/>
      </d:rPr>
      <d:t xml:space="preserve">B.2. Cropland management (if elected)</d:t>
    </d:r>
  </si>
  <si>
    <d:r xmlns:d="http://schemas.openxmlformats.org/spreadsheetml/2006/main">
      <d:rPr>
        <d:b/>
        <d:sz val="9"/>
        <d:rFont val="Times New Roman"/>
      </d:rPr>
      <d:t xml:space="preserve">B.3. Grazing land management (if elected)</d:t>
    </d:r>
  </si>
  <si>
    <d:r xmlns:d="http://schemas.openxmlformats.org/spreadsheetml/2006/main">
      <d:rPr>
        <d:b/>
        <d:sz val="9"/>
        <d:rFont val="Times New Roman"/>
      </d:rPr>
      <d:t xml:space="preserve">B.4. Revegetation (if elected)</d:t>
    </d:r>
  </si>
  <si>
    <d:r xmlns:d="http://schemas.openxmlformats.org/spreadsheetml/2006/main">
      <d:rPr>
        <d:b/>
        <d:sz val="9"/>
        <d:rFont val="Times New Roman"/>
      </d:rPr>
      <d:t xml:space="preserve">B.5. Wetland drainage and rewetting (if elected)</d:t>
    </d:r>
  </si>
  <si>
    <r xmlns="http://schemas.openxmlformats.org/spreadsheetml/2006/main">
      <t xml:space="preserve">Note: </t>
    </r>
    <r xmlns="http://schemas.openxmlformats.org/spreadsheetml/2006/main">
      <rPr>
        <sz val="8"/>
        <color theme="1"/>
        <rFont val="Times New Roman"/>
        <family val="1"/>
      </rPr>
      <t>1 kt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 equals 1 Gg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t>
    </r>
    <r xmlns="http://schemas.openxmlformats.org/spreadsheetml/2006/main">
      <rPr>
        <i/>
        <sz val="8"/>
        <color theme="1"/>
        <rFont val="Times New Roman"/>
        <family val="1"/>
      </rPr>
      <t xml:space="preserve"> </t>
    </r>
  </si>
  <si>
    <r xmlns="http://schemas.openxmlformats.org/spreadsheetml/2006/main">
      <t>Abbreviations</t>
    </r>
    <r xmlns="http://schemas.openxmlformats.org/spreadsheetml/2006/main">
      <rPr>
        <sz val="8"/>
        <color theme="1"/>
        <rFont val="Times New Roman"/>
        <family val="1"/>
      </rPr>
      <t>: CRF = common reporting format, LULUCF = land use, land-use change and forestry</t>
    </r>
    <r xmlns="http://schemas.openxmlformats.org/spreadsheetml/2006/main">
      <rPr>
        <sz val="9"/>
        <color theme="1"/>
        <rFont val="Times New Roman"/>
        <family val="1"/>
      </rPr>
      <t>.</t>
    </r>
  </si>
  <si>
    <r xmlns="http://schemas.openxmlformats.org/spreadsheetml/2006/main">
      <t xml:space="preserve">b   </t>
    </r>
    <r xmlns="http://schemas.openxmlformats.org/spreadsheetml/2006/main">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</si>
  <si>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xmlns="http://schemas.openxmlformats.org/spreadsheetml/2006/main">
      <t xml:space="preserve">c   </t>
    </r>
    <r xmlns="http://schemas.openxmlformats.org/spreadsheetml/2006/main">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</si>
  <si>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xmlns="http://schemas.openxmlformats.org/spreadsheetml/2006/main">
      <t xml:space="preserve">d   </t>
    </r>
    <r xmlns="http://schemas.openxmlformats.org/spreadsheetml/2006/main">
      <rPr>
        <sz val="9"/>
        <color theme="1"/>
        <rFont val="Times New Roman"/>
        <family val="1"/>
      </rPr>
      <t>Net emissions and removals in the Party’s base year, as established by decision 9/CP.2.</t>
    </r>
  </si>
  <si>
    <r xmlns="http://schemas.openxmlformats.org/spreadsheetml/2006/main">
      <t xml:space="preserve">e   </t>
    </r>
    <r xmlns="http://schemas.openxmlformats.org/spreadsheetml/2006/main">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</si>
  <si>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xmlns="http://schemas.openxmlformats.org/spreadsheetml/2006/main">
      <t xml:space="preserve">f   </t>
    </r>
    <r xmlns="http://schemas.openxmlformats.org/spreadsheetml/2006/main">
      <rPr>
        <sz val="9"/>
        <color theme="1"/>
        <rFont val="Times New Roman"/>
        <family val="1"/>
      </rPr>
      <t>Additional columns for relevant years should be added, if applicable.</t>
    </r>
  </si>
  <si>
    <r xmlns="http://schemas.openxmlformats.org/spreadsheetml/2006/main">
      <t xml:space="preserve">g   </t>
    </r>
    <r xmlns="http://schemas.openxmlformats.org/spreadsheetml/2006/main">
      <rPr>
        <sz val="9"/>
        <color theme="1"/>
        <rFont val="Times New Roman"/>
        <family val="1"/>
      </rPr>
      <t>Cumulative net emissions and removals for all years of the commitment period reported in the current submission.</t>
    </r>
  </si>
  <si>
    <r xmlns="http://schemas.openxmlformats.org/spreadsheetml/2006/main">
      <t xml:space="preserve">h   </t>
    </r>
    <r xmlns="http://schemas.openxmlformats.org/spreadsheetml/2006/main">
      <rPr>
        <sz val="9"/>
        <color theme="1"/>
        <rFont val="Times New Roman"/>
        <family val="1"/>
      </rPr>
      <t xml:space="preserve">The values in the cells “3.3 offset” and “Forest management cap” are absolute values. </t>
    </r>
  </si>
  <si>
    <r xmlns="http://schemas.openxmlformats.org/spreadsheetml/2006/main">
      <t xml:space="preserve">i   </t>
    </r>
    <r xmlns="http://schemas.openxmlformats.org/spreadsheetml/2006/main">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</si>
  <si>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xmlns="http://schemas.openxmlformats.org/spreadsheetml/2006/main">
      <t xml:space="preserve">j   </t>
    </r>
    <r xmlns="http://schemas.openxmlformats.org/spreadsheetml/2006/main">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</si>
  <si>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xmlns="http://schemas.openxmlformats.org/spreadsheetml/2006/main">
      <t xml:space="preserve">k   </t>
    </r>
    <r xmlns="http://schemas.openxmlformats.org/spreadsheetml/2006/main">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</si>
  <si>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xmlns="http://schemas.openxmlformats.org/spreadsheetml/2006/main">
      <t xml:space="preserve">l   </t>
    </r>
    <r xmlns="http://schemas.openxmlformats.org/spreadsheetml/2006/main">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</si>
  <si>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t>Documentation Box:</t>
  </si>
  <si>
    <d:r xmlns:d="http://schemas.openxmlformats.org/spreadsheetml/2006/main">
      <d:rPr>
        <d:sz val="9"/>
        <d:rFont val="Times New Roman"/>
      </d:rPr>
      <d:t xml:space="preserve">Quantified economy-wide reduction target does not cover LULUCF sector; see Table 2</d:t>
    </d:r>
  </si>
  <si>
    <t>Table 4(a)I</t>
  </si>
  <si>
    <b>Progress in achieving the quantified economy-wide emission reduction targets – further information on mitigation actions relevant to the contribution of the land use, land-use change and forestry sector in 2016</b>
    <sup>a, 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2016</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 b</d:t>
    </d:r>
  </si>
  <si>
    <r xmlns="http://schemas.openxmlformats.org/spreadsheetml/2006/main">
      <t xml:space="preserve">Net GHG emissions/removals  from LULUCF categories </t>
    </r>
    <r xmlns="http://schemas.openxmlformats.org/spreadsheetml/2006/main">
      <rPr>
        <i/>
        <vertAlign val="superscript"/>
        <sz val="9"/>
        <color theme="1"/>
        <rFont val="Times New Roman"/>
        <family val="1"/>
      </rPr>
      <t>c</t>
    </r>
  </si>
  <si>
    <r xmlns="http://schemas.openxmlformats.org/spreadsheetml/2006/main">
      <t>Base year/period or reference level value</t>
    </r>
    <r xmlns="http://schemas.openxmlformats.org/spreadsheetml/2006/main">
      <rPr>
        <i/>
        <vertAlign val="superscript"/>
        <sz val="9"/>
        <color theme="1"/>
        <rFont val="Times New Roman"/>
        <family val="1"/>
      </rPr>
      <t xml:space="preserve"> d</t>
    </r>
  </si>
  <si>
    <t>Contribution from LULUCF for reported year</t>
  </si>
  <si>
    <r xmlns="http://schemas.openxmlformats.org/spreadsheetml/2006/main">
      <t>Cumulative contribution from LULUCF</t>
    </r>
    <r xmlns="http://schemas.openxmlformats.org/spreadsheetml/2006/main">
      <rPr>
        <i/>
        <vertAlign val="superscript"/>
        <sz val="9"/>
        <color theme="1"/>
        <rFont val="Times New Roman"/>
        <family val="1"/>
      </rPr>
      <t xml:space="preserve"> e</t>
    </r>
  </si>
  <si>
    <r xmlns="http://schemas.openxmlformats.org/spreadsheetml/2006/main">
      <t xml:space="preserve">Accounting approach </t>
    </r>
    <r xmlns="http://schemas.openxmlformats.org/spreadsheetml/2006/main">
      <rPr>
        <i/>
        <vertAlign val="superscript"/>
        <sz val="9"/>
        <color theme="1"/>
        <rFont val="Times New Roman"/>
        <family val="1"/>
      </rPr>
      <t>f</t>
    </r>
  </si>
  <si>
    <r xmlns="http://schemas.openxmlformats.org/spreadsheetml/2006/main">
      <t>(kt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</si>
  <si>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d:r xmlns:d="http://schemas.openxmlformats.org/spreadsheetml/2006/main">
      <d:rPr>
        <d:sz val="9"/>
        <d:rFont val="Times New Roman"/>
      </d:rPr>
      <d:t xml:space="preserve">Total LULUCF</d:t>
    </d:r>
  </si>
  <si>
    <d:r xmlns:d="http://schemas.openxmlformats.org/spreadsheetml/2006/main">
      <d:rPr>
        <d:sz val="9"/>
        <d:rFont val="Times New Roman"/>
      </d:rPr>
      <d:t xml:space="preserve">Other (NA)</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</si>
  <si>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</si>
  <si>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1. Forest land remaining forest land</d:t>
    </d:r>
  </si>
  <si>
    <d:r xmlns:d="http://schemas.openxmlformats.org/spreadsheetml/2006/main">
      <d:rPr>
        <d:sz val="9"/>
        <d:rFont val="Times New Roman"/>
      </d:rPr>
      <d:t xml:space="preserve">2. Land converted to forest land</d:t>
    </d:r>
  </si>
  <si>
    <d:r xmlns:d="http://schemas.openxmlformats.org/spreadsheetml/2006/main">
      <d:rPr>
        <d:sz val="9"/>
        <d:rFont val="Times New Roman"/>
      </d:rPr>
      <d:t xml:space="preserve">3. Other </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</si>
  <si>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</si>
  <si>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1. Cropland remaining cropland</d:t>
    </d:r>
  </si>
  <si>
    <d:r xmlns:d="http://schemas.openxmlformats.org/spreadsheetml/2006/main">
      <d:rPr>
        <d:sz val="9"/>
        <d:rFont val="Times New Roman"/>
      </d:rPr>
      <d:t xml:space="preserve">2. Land converted to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</si>
  <si>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</si>
  <si>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1. Grassland remaining grassland</d:t>
    </d:r>
  </si>
  <si>
    <d:r xmlns:d="http://schemas.openxmlformats.org/spreadsheetml/2006/main">
      <d:rPr>
        <d:sz val="9"/>
        <d:rFont val="Times New Roman"/>
      </d:rPr>
      <d:t xml:space="preserve">2. Land converted to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</si>
  <si>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</si>
  <si>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1. Wetland remaining wetland</d:t>
    </d:r>
  </si>
  <si>
    <d:r xmlns:d="http://schemas.openxmlformats.org/spreadsheetml/2006/main">
      <d:rPr>
        <d:sz val="9"/>
        <d:rFont val="Times New Roman"/>
      </d:rPr>
      <d:t xml:space="preserve">2. Land converted to wetland</d:t>
    </d:r>
  </si>
  <si>
    <d:r xmlns:d="http://schemas.openxmlformats.org/spreadsheetml/2006/main">
      <d:rPr>
        <d:sz val="9"/>
        <d:rFont val="Times New Roman"/>
      </d:rPr>
      <d:t xml:space="preserve">E. Settlements</d:t>
    </d:r>
  </si>
  <si>
    <d:r xmlns:d="http://schemas.openxmlformats.org/spreadsheetml/2006/main">
      <d:rPr>
        <d:sz val="9"/>
        <d:rFont val="Times New Roman"/>
      </d:rPr>
      <d:t xml:space="preserve">1. Settlements remaining settlements</d:t>
    </d:r>
  </si>
  <si>
    <d:r xmlns:d="http://schemas.openxmlformats.org/spreadsheetml/2006/main">
      <d:rPr>
        <d:sz val="9"/>
        <d:rFont val="Times New Roman"/>
      </d:rPr>
      <d:t xml:space="preserve">2.  Land converted to settlements</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</si>
  <si>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</si>
  <si>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1. Other land remaining other land</d:t>
    </d:r>
  </si>
  <si>
    <d:r xmlns:d="http://schemas.openxmlformats.org/spreadsheetml/2006/main">
      <d:rPr>
        <d:sz val="9"/>
        <d:rFont val="Times New Roman"/>
      </d:rPr>
      <d:t xml:space="preserve">2. Land converted to other land</d:t>
    </d:r>
  </si>
  <si>
    <d:r xmlns:d="http://schemas.openxmlformats.org/spreadsheetml/2006/main">
      <d:rPr>
        <d:sz val="9"/>
        <d:rFont val="Times New Roman"/>
      </d:rPr>
      <d:t xml:space="preserve">G. Other</d:t>
    </d:r>
  </si>
  <si>
    <d:r xmlns:d="http://schemas.openxmlformats.org/spreadsheetml/2006/main">
      <d:rPr>
        <d:sz val="9"/>
        <d:rFont val="Times New Roman"/>
      </d:rPr>
      <d:t xml:space="preserve">Harvested wood products</d:t>
    </d:r>
  </si>
  <si>
    <r xmlns="http://schemas.openxmlformats.org/spreadsheetml/2006/main">
      <t>Abbreviations</t>
    </r>
    <r xmlns="http://schemas.openxmlformats.org/spreadsheetml/2006/main">
      <rPr>
        <sz val="9"/>
        <color theme="1"/>
        <rFont val="Times New Roman"/>
        <family val="1"/>
      </rPr>
      <t xml:space="preserve">: GHG = greenhouse gas, LULUCF = land use, land-use change and forestry. </t>
    </r>
  </si>
  <si>
    <r xmlns="http://schemas.openxmlformats.org/spreadsheetml/2006/main">
      <t xml:space="preserve">b   </t>
    </r>
    <r xmlns="http://schemas.openxmlformats.org/spreadsheetml/2006/main">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</si>
  <si>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xmlns="http://schemas.openxmlformats.org/spreadsheetml/2006/main">
      <t xml:space="preserve">c   </t>
    </r>
    <r xmlns="http://schemas.openxmlformats.org/spreadsheetml/2006/main">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</si>
  <si>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xmlns="http://schemas.openxmlformats.org/spreadsheetml/2006/main">
      <t xml:space="preserve">d   </t>
    </r>
    <r xmlns="http://schemas.openxmlformats.org/spreadsheetml/2006/main">
      <rPr>
        <sz val="9"/>
        <color theme="1"/>
        <rFont val="Times New Roman"/>
        <family val="1"/>
      </rPr>
      <t>Enter one reference level or base year/period value for each category. Explain in the biennial report how these values have been calculated.</t>
    </r>
  </si>
  <si>
    <r xmlns="http://schemas.openxmlformats.org/spreadsheetml/2006/main">
      <t xml:space="preserve">e   </t>
    </r>
    <r xmlns="http://schemas.openxmlformats.org/spreadsheetml/2006/main">
      <rPr>
        <sz val="9"/>
        <color theme="1"/>
        <rFont val="Times New Roman"/>
        <family val="1"/>
      </rPr>
      <t>If applicable to the accounting approach chosen. Explain in this biennial report to which years or period the cumulative contribution refers to.</t>
    </r>
  </si>
  <si>
    <r xmlns="http://schemas.openxmlformats.org/spreadsheetml/2006/main">
      <t xml:space="preserve">f   </t>
    </r>
    <r xmlns="http://schemas.openxmlformats.org/spreadsheetml/2006/main">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</si>
  <si>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xmlns="http://schemas.openxmlformats.org/spreadsheetml/2006/main">
      <t xml:space="preserve">g   </t>
    </r>
    <r xmlns="http://schemas.openxmlformats.org/spreadsheetml/2006/main">
      <rPr>
        <sz val="9"/>
        <color theme="1"/>
        <rFont val="Times New Roman"/>
        <family val="1"/>
      </rPr>
      <t>Specify what was used for the category “other”. Explain in this biennial report how each was defined and how it relates to the categories used for reporting under the Convention or its Kyoto Protocol</t>
    </r>
    <r xmlns="http://schemas.openxmlformats.org/spreadsheetml/2006/main">
      <rPr>
        <sz val="8"/>
        <color theme="1"/>
        <rFont val="Times New Roman"/>
        <family val="1"/>
      </rPr>
      <t>.</t>
    </r>
  </si>
  <si>
    <b>Progress in achieving the quantified economy-wide emission reduction targets – further information on mitigation actions relevant to the contribution of the land use, land-use change and forestry sector in 2015</b>
    <sup>a,b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2015</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a,b</d:t>
    </d:r>
  </si>
  <si>
    <r xmlns="http://schemas.openxmlformats.org/spreadsheetml/2006/main">
      <t>Reporting on progress</t>
    </r>
    <r xmlns="http://schemas.openxmlformats.org/spreadsheetml/2006/main">
      <rPr>
        <i/>
        <vertAlign val="superscript"/>
        <sz val="11"/>
        <color theme="1"/>
        <rFont val="Times New Roman"/>
        <family val="1"/>
      </rPr>
      <t>a, b</t>
    </r>
  </si>
  <si>
    <t>Total emissions excluding LULUCF</t>
  </si>
  <si>
    <r xmlns="http://schemas.openxmlformats.org/spreadsheetml/2006/main">
      <t>Contribution from LULUCF</t>
    </r>
    <r xmlns="http://schemas.openxmlformats.org/spreadsheetml/2006/main">
      <rPr>
        <i/>
        <vertAlign val="superscript"/>
        <sz val="9"/>
        <color theme="1"/>
        <rFont val="Times New Roman"/>
        <family val="1"/>
      </rPr>
      <t>d</t>
    </r>
  </si>
  <si>
    <t>Quantity of units from market based mechanisms under the Convention</t>
  </si>
  <si>
    <t>Quantity of units from other market based mechanisms</t>
  </si>
  <si>
    <r xmlns="http://schemas.openxmlformats.org/spreadsheetml/2006/main">
      <t>Year</t>
    </r>
    <r xmlns="http://schemas.openxmlformats.org/spreadsheetml/2006/main">
      <rPr>
        <i/>
        <vertAlign val="superscript"/>
        <sz val="9"/>
        <color theme="1"/>
        <rFont val="Times New Roman"/>
        <family val="1"/>
      </rPr>
      <t>c</t>
    </r>
  </si>
  <si>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</si>
  <si>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t xml:space="preserve"> (number of units)</t>
  </si>
  <si>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 </t>
    </r>
  </si>
  <si>
    <d:r xmlns:d="http://schemas.openxmlformats.org/spreadsheetml/2006/main">
      <d:rPr>
        <d:sz val="9"/>
        <d:rFont val="Times New Roman"/>
      </d:rPr>
      <d:t xml:space="preserve">Base year/period (1990)</d:t>
    </d:r>
  </si>
  <si>
    <d:r xmlns:d="http://schemas.openxmlformats.org/spreadsheetml/2006/main">
      <d:rPr>
        <d:sz val="9"/>
        <d:rFont val="Times New Roman"/>
      </d:rPr>
      <d:t xml:space="preserve">3,767,791.97*</d:t>
    </d:r>
  </si>
  <si>
    <d:r xmlns:d="http://schemas.openxmlformats.org/spreadsheetml/2006/main">
      <d:rPr>
        <d:sz val="9"/>
        <d:rFont val="Times New Roman"/>
      </d:rPr>
      <d:t xml:space="preserve">2,601,179.78*</d:t>
    </d:r>
  </si>
  <si>
    <d:r xmlns:d="http://schemas.openxmlformats.org/spreadsheetml/2006/main">
      <d:rPr>
        <d:sz val="9"/>
        <d:rFont val="Times New Roman"/>
      </d:rPr>
      <d:t xml:space="preserve">2,663,993.78*</d:t>
    </d:r>
  </si>
  <si>
    <d:r xmlns:d="http://schemas.openxmlformats.org/spreadsheetml/2006/main">
      <d:rPr>
        <d:sz val="9"/>
        <d:rFont val="Times New Roman"/>
      </d:rPr>
      <d:t xml:space="preserve">2,699,651.88*</d:t>
    </d:r>
  </si>
  <si>
    <d:r xmlns:d="http://schemas.openxmlformats.org/spreadsheetml/2006/main">
      <d:rPr>
        <d:sz val="9"/>
        <d:rFont val="Times New Roman"/>
      </d:rPr>
      <d:t xml:space="preserve">2,640,843.69*</d:t>
    </d:r>
  </si>
  <si>
    <d:r xmlns:d="http://schemas.openxmlformats.org/spreadsheetml/2006/main">
      <d:rPr>
        <d:sz val="9"/>
        <d:rFont val="Times New Roman"/>
      </d:rPr>
      <d:t xml:space="preserve">2,645,819.28*</d:t>
    </d:r>
  </si>
  <si>
    <d:r xmlns:d="http://schemas.openxmlformats.org/spreadsheetml/2006/main">
      <d:rPr>
        <d:sz val="9"/>
        <d:rFont val="Times New Roman"/>
      </d:rPr>
      <d:t xml:space="preserve">2,651,212.00*</d:t>
    </d:r>
  </si>
  <si>
    <d:r xmlns:d="http://schemas.openxmlformats.org/spreadsheetml/2006/main">
      <d:rPr>
        <d:sz val="9"/>
        <d:rFont val="Times New Roman"/>
      </d:rPr>
      <d:t xml:space="preserve">2016</d:t>
    </d:r>
  </si>
  <si>
    <d:r xmlns:d="http://schemas.openxmlformats.org/spreadsheetml/2006/main">
      <d:rPr>
        <d:sz val="9"/>
        <d:rFont val="Times New Roman"/>
      </d:rPr>
      <d:t xml:space="preserve">NE</d:t>
    </d:r>
  </si>
  <si>
    <r xmlns="http://schemas.openxmlformats.org/spreadsheetml/2006/main">
      <t>Abbreviation</t>
    </r>
    <r xmlns="http://schemas.openxmlformats.org/spreadsheetml/2006/main">
      <rPr>
        <sz val="9"/>
        <color theme="1"/>
        <rFont val="Times New Roman"/>
        <family val="1"/>
      </rPr>
      <t>: GHG = greenhouse gas, LULUCF = land use, land-use change and forestry.</t>
    </r>
  </si>
  <si>
    <r xmlns="http://schemas.openxmlformats.org/spreadsheetml/2006/main">
      <t xml:space="preserve">b   </t>
    </r>
    <r xmlns="http://schemas.openxmlformats.org/spreadsheetml/2006/main">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</si>
  <si>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xmlns="http://schemas.openxmlformats.org/spreadsheetml/2006/main">
      <t xml:space="preserve">c   </t>
    </r>
    <r xmlns="http://schemas.openxmlformats.org/spreadsheetml/2006/main">
      <rPr>
        <sz val="9"/>
        <color theme="1"/>
        <rFont val="Times New Roman"/>
        <family val="1"/>
      </rPr>
      <t>Parties may add additional rows for years other than those specified below.</t>
    </r>
  </si>
  <si>
    <r xmlns="http://schemas.openxmlformats.org/spreadsheetml/2006/main">
      <t xml:space="preserve">d   </t>
    </r>
    <r xmlns="http://schemas.openxmlformats.org/spreadsheetml/2006/main">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</si>
  <si>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t>Progress in achievement of the quantified economy-wide emission reduction target: information on mitigation actions and their effects</t>
  </si>
  <si>
    <r xmlns="http://schemas.openxmlformats.org/spreadsheetml/2006/main">
      <t>Name of mitigation action</t>
    </r>
    <r xmlns="http://schemas.openxmlformats.org/spreadsheetml/2006/main">
      <rPr>
        <i/>
        <vertAlign val="superscript"/>
        <sz val="9"/>
        <color theme="1"/>
        <rFont val="Times New Roman"/>
        <family val="1"/>
      </rPr>
      <t>a</t>
    </r>
  </si>
  <si>
    <r xmlns="http://schemas.openxmlformats.org/spreadsheetml/2006/main">
      <t>Sector(s) affected</t>
    </r>
    <r xmlns="http://schemas.openxmlformats.org/spreadsheetml/2006/main">
      <rPr>
        <i/>
        <vertAlign val="superscript"/>
        <sz val="9"/>
        <color theme="1"/>
        <rFont val="Times New Roman"/>
        <family val="1"/>
      </rPr>
      <t>b</t>
    </r>
  </si>
  <si>
    <t>GHG(s) affected</t>
  </si>
  <si>
    <t>Objective and/or activity affected</t>
  </si>
  <si>
    <r xmlns="http://schemas.openxmlformats.org/spreadsheetml/2006/main">
      <t>Type of instrument</t>
    </r>
    <r xmlns="http://schemas.openxmlformats.org/spreadsheetml/2006/main">
      <rPr>
        <i/>
        <vertAlign val="superscript"/>
        <sz val="9"/>
        <color theme="1"/>
        <rFont val="Times New Roman"/>
        <family val="1"/>
      </rPr>
      <t>c</t>
    </r>
  </si>
  <si>
    <r xmlns="http://schemas.openxmlformats.org/spreadsheetml/2006/main">
      <t>Status of implementation</t>
    </r>
    <r xmlns="http://schemas.openxmlformats.org/spreadsheetml/2006/main">
      <rPr>
        <i/>
        <vertAlign val="superscript"/>
        <sz val="9"/>
        <color theme="1"/>
        <rFont val="Times New Roman"/>
        <family val="1"/>
      </rPr>
      <t>d</t>
    </r>
  </si>
  <si>
    <r xmlns="http://schemas.openxmlformats.org/spreadsheetml/2006/main">
      <t>Brief description</t>
    </r>
    <r xmlns="http://schemas.openxmlformats.org/spreadsheetml/2006/main">
      <rPr>
        <i/>
        <vertAlign val="superscript"/>
        <sz val="9"/>
        <color theme="1"/>
        <rFont val="Times New Roman"/>
        <family val="1"/>
      </rPr>
      <t>e</t>
    </r>
  </si>
  <si>
    <t>Start year of implementation</t>
  </si>
  <si>
    <t>Implementing entity or entities</t>
  </si>
  <si>
    <r xmlns="http://schemas.openxmlformats.org/spreadsheetml/2006/main">
      <t>Estimate of mitigation impact (not cumulative, in 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r xmlns="http://schemas.openxmlformats.org/spreadsheetml/2006/main">
      <rPr>
        <i/>
        <vertAlign val="superscript"/>
        <sz val="9"/>
        <color theme="1"/>
        <rFont val="Times New Roman"/>
        <family val="1"/>
      </rPr>
      <t>f</t>
    </r>
  </si>
  <si>
    <d:r xmlns:d="http://schemas.openxmlformats.org/spreadsheetml/2006/main">
      <d:rPr>
        <d:i/>
        <d:sz val="9"/>
        <d:rFont val="Times New Roman"/>
      </d:rPr>
      <d:t xml:space="preserve">2020</d:t>
    </d:r>
  </si>
  <si>
    <d:r xmlns:d="http://schemas.openxmlformats.org/spreadsheetml/2006/main">
      <d:rPr>
        <d:sz val="9"/>
        <d:rFont val="Times New Roman"/>
      </d:rPr>
      <d:t xml:space="preserve">Federal Targeted Programme on the Development of the Transport Structure of the Russian Federation*</d:t>
    </d:r>
  </si>
  <si>
    <d:r xmlns:d="http://schemas.openxmlformats.org/spreadsheetml/2006/main">
      <d:rPr>
        <d:sz val="9"/>
        <d:rFont val="Times New Roman"/>
      </d:rPr>
      <d:t xml:space="preserve">Transport</d:t>
    </d:r>
  </si>
  <si>
    <d:r xmlns:d="http://schemas.openxmlformats.org/spreadsheetml/2006/main">
      <d:rPr>
        <d:sz val="9"/>
        <d:rFont val="Times New Roman"/>
      </d:rPr>
      <d:t xml:space="preserve">CH4, CO2, N2O</d:t>
    </d:r>
  </si>
  <si>
    <d:r xmlns:d="http://schemas.openxmlformats.org/spreadsheetml/2006/main">
      <d:rPr>
        <d:sz val="9"/>
        <d:rFont val="Times New Roman"/>
      </d:rPr>
      <d:t xml:space="preserve">The Programme envisages the development of the modern national transport structure </d:t>
    </d:r>
  </si>
  <si>
    <d:r xmlns:d="http://schemas.openxmlformats.org/spreadsheetml/2006/main">
      <d:rPr>
        <d:sz val="9"/>
        <d:rFont val="Times New Roman"/>
      </d:rPr>
      <d:t xml:space="preserve">Economic</d:t>
    </d:r>
  </si>
  <si>
    <d:r xmlns:d="http://schemas.openxmlformats.org/spreadsheetml/2006/main">
      <d:rPr>
        <d:sz val="9"/>
        <d:rFont val="Times New Roman"/>
      </d:rPr>
      <d:t xml:space="preserve">The modern trasnport infractucture will be developed wthin the Programme. The the transport services availability will be enhanced. The transit operation potential will be implemented. The integrated safety and sustainability of the national transport will be increased.   </d:t>
    </d:r>
  </si>
  <si>
    <d:r xmlns:d="http://schemas.openxmlformats.org/spreadsheetml/2006/main">
      <d:rPr>
        <d:sz val="9"/>
        <d:rFont val="Times New Roman"/>
      </d:rPr>
      <d:t xml:space="preserve">Ministry of Transport, Ministry of Industry and Trade, Ministry of Internal Affairs, public and privated companies</d:t>
    </d:r>
  </si>
  <si>
    <d:r xmlns:d="http://schemas.openxmlformats.org/spreadsheetml/2006/main">
      <d:rPr>
        <d:sz val="9"/>
        <d:rFont val="Times New Roman"/>
      </d:rPr>
      <d:t xml:space="preserve">Federal Targeted Programme on the Modernisation of Unified System for Air Traffic in the Russian Federation*</d:t>
    </d:r>
  </si>
  <si>
    <d:r xmlns:d="http://schemas.openxmlformats.org/spreadsheetml/2006/main">
      <d:rPr>
        <d:sz val="9"/>
        <d:rFont val="Times New Roman"/>
      </d:rPr>
      <d:t xml:space="preserve">The Programme aims at improvement of air traffic and navigation facilities. </d:t>
    </d:r>
  </si>
  <si>
    <d:r xmlns:d="http://schemas.openxmlformats.org/spreadsheetml/2006/main">
      <d:rPr>
        <d:sz val="9"/>
        <d:rFont val="Times New Roman"/>
      </d:rPr>
      <d:t xml:space="preserve">The Programme improves air traffic and navigation facilities. It enables reducting fuel consumption owing to optimization of flight height, reduction of flight length, waiting time and departure delays.  </d:t>
    </d:r>
  </si>
  <si>
    <d:r xmlns:d="http://schemas.openxmlformats.org/spreadsheetml/2006/main">
      <d:rPr>
        <d:sz val="9"/>
        <d:rFont val="Times New Roman"/>
      </d:rPr>
      <d:t xml:space="preserve">2008</d:t>
    </d:r>
  </si>
  <si>
    <d:r xmlns:d="http://schemas.openxmlformats.org/spreadsheetml/2006/main">
      <d:rPr>
        <d:sz val="9"/>
        <d:rFont val="Times New Roman"/>
      </d:rPr>
      <d:t xml:space="preserve">Ministry of Transport, Federal Agency for Air Transportation, Federal Service for Hydrometeorology and Environmental Monitoring</d:t>
    </d:r>
  </si>
  <si>
    <d:r xmlns:d="http://schemas.openxmlformats.org/spreadsheetml/2006/main">
      <d:rPr>
        <d:sz val="9"/>
        <d:rFont val="Times New Roman"/>
      </d:rPr>
      <d:t xml:space="preserve">The Order of the President of the Russian Federation on the Reduction of the Greenhouse Gas Emissions (2013) and the Action Plan on the Provision of Greenhouse Gas Emission Reduction by 2020 (Approved by the Decree of the Government of the Russian Federation, 2014) *</d:t>
    </d:r>
  </si>
  <si>
    <d:r xmlns:d="http://schemas.openxmlformats.org/spreadsheetml/2006/main">
      <d:rPr>
        <d:sz val="9"/>
        <d:rFont val="Times New Roman"/>
      </d:rPr>
      <d:t xml:space="preserve">Energy, Transport, Industry/industrial processes, Agriculture, Forestry/LULUCF, Waste management/waste</d:t>
    </d:r>
  </si>
  <si>
    <d:r xmlns:d="http://schemas.openxmlformats.org/spreadsheetml/2006/main">
      <d:rPr>
        <d:sz val="9"/>
        <d:rFont val="Times New Roman"/>
      </d:rPr>
      <d:t xml:space="preserve">CH4, CO2, HFCs, N2O, PFCs, SF6</d:t>
    </d:r>
  </si>
  <si>
    <d:r xmlns:d="http://schemas.openxmlformats.org/spreadsheetml/2006/main">
      <d:rPr>
        <d:sz val="9"/>
        <d:rFont val="Times New Roman"/>
      </d:rPr>
      <d:t xml:space="preserve">The regulatory instrument for national greenhouse gas emission reduction</d:t>
    </d:r>
  </si>
  <si>
    <d:r xmlns:d="http://schemas.openxmlformats.org/spreadsheetml/2006/main">
      <d:rPr>
        <d:sz val="9"/>
        <d:rFont val="Times New Roman"/>
      </d:rPr>
      <d:t xml:space="preserve">Regulatory</d:t>
    </d:r>
  </si>
  <si>
    <d:r xmlns:d="http://schemas.openxmlformats.org/spreadsheetml/2006/main">
      <d:rPr>
        <d:sz val="9"/>
        <d:rFont val="Times New Roman"/>
      </d:rPr>
      <d:t xml:space="preserve">The Decree of the President and the Action Plan approved by the Government provide for the total nationalgreenhouse gas emission reduction to at least 75 per cent of the 1990 level by the year 2020 </d:t>
    </d:r>
  </si>
  <si>
    <d:r xmlns:d="http://schemas.openxmlformats.org/spreadsheetml/2006/main">
      <d:rPr>
        <d:sz val="9"/>
        <d:rFont val="Times New Roman"/>
      </d:rPr>
      <d:t xml:space="preserve">Government of the Russian Federation and federal ministires and agencies, regional administration authorities, state and private companies and business community</d:t>
    </d:r>
  </si>
  <si>
    <d:r xmlns:d="http://schemas.openxmlformats.org/spreadsheetml/2006/main">
      <d:rPr>
        <d:sz val="9"/>
        <d:rFont val="Times New Roman"/>
      </d:rPr>
      <d:t xml:space="preserve">942,000.00</d:t>
    </d:r>
  </si>
  <si>
    <d:r xmlns:d="http://schemas.openxmlformats.org/spreadsheetml/2006/main">
      <d:rPr>
        <d:sz val="9"/>
        <d:rFont val="Times New Roman"/>
      </d:rPr>
      <d:t xml:space="preserve">The State Programme for Development of Coal Mining Industry*</d:t>
    </d:r>
  </si>
  <si>
    <d:r xmlns:d="http://schemas.openxmlformats.org/spreadsheetml/2006/main">
      <d:rPr>
        <d:sz val="9"/>
        <d:rFont val="Times New Roman"/>
      </d:rPr>
      <d:t xml:space="preserve">Energy, Industry/industrial processes</d:t>
    </d:r>
  </si>
  <si>
    <d:r xmlns:d="http://schemas.openxmlformats.org/spreadsheetml/2006/main">
      <d:rPr>
        <d:sz val="9"/>
        <d:rFont val="Times New Roman"/>
      </d:rPr>
      <d:t xml:space="preserve">CH4, CO2</d:t>
    </d:r>
  </si>
  <si>
    <d:r xmlns:d="http://schemas.openxmlformats.org/spreadsheetml/2006/main">
      <d:rPr>
        <d:sz val="9"/>
        <d:rFont val="Times New Roman"/>
      </d:rPr>
      <d:t xml:space="preserve">The Programme aims at optimization of coal production technologies and mitigation of negative effectson the environment </d:t>
    </d:r>
  </si>
  <si>
    <d:r xmlns:d="http://schemas.openxmlformats.org/spreadsheetml/2006/main">
      <d:rPr>
        <d:sz val="9"/>
        <d:rFont val="Times New Roman"/>
      </d:rPr>
      <d:t xml:space="preserve">The Programme envisages the measures on enhancement of coalbed degasation along with reduction of environmental pollution through decrease in atmospheric emission intensity and water discharge. The best available coal production technologies will be deployed at the mining enterprises.  </d:t>
    </d:r>
  </si>
  <si>
    <d:r xmlns:d="http://schemas.openxmlformats.org/spreadsheetml/2006/main">
      <d:rPr>
        <d:sz val="9"/>
        <d:rFont val="Times New Roman"/>
      </d:rPr>
      <d:t xml:space="preserve">Ministry of Industry and Trade, coal producing companies</d:t>
    </d:r>
  </si>
  <si>
    <d:r xmlns:d="http://schemas.openxmlformats.org/spreadsheetml/2006/main">
      <d:rPr>
        <d:sz val="9"/>
        <d:rFont val="Times New Roman"/>
      </d:rPr>
      <d:t xml:space="preserve">167,500.00</d:t>
    </d:r>
  </si>
  <si>
    <d:r xmlns:d="http://schemas.openxmlformats.org/spreadsheetml/2006/main">
      <d:rPr>
        <d:sz val="9"/>
        <d:rFont val="Times New Roman"/>
      </d:rPr>
      <d:t xml:space="preserve">Energy Strategy of the Russian Federation*</d:t>
    </d:r>
  </si>
  <si>
    <d:r xmlns:d="http://schemas.openxmlformats.org/spreadsheetml/2006/main">
      <d:rPr>
        <d:sz val="9"/>
        <d:rFont val="Times New Roman"/>
      </d:rPr>
      <d:t xml:space="preserve">Energy, Industry/industrial processes, Waste management/waste</d:t>
    </d:r>
  </si>
  <si>
    <d:r xmlns:d="http://schemas.openxmlformats.org/spreadsheetml/2006/main">
      <d:rPr>
        <d:sz val="9"/>
        <d:rFont val="Times New Roman"/>
      </d:rPr>
      <d:t xml:space="preserve">CH4, CO2, N2O, SF6</d:t>
    </d:r>
  </si>
  <si>
    <d:r xmlns:d="http://schemas.openxmlformats.org/spreadsheetml/2006/main">
      <d:rPr>
        <d:sz val="9"/>
        <d:rFont val="Times New Roman"/>
      </d:rPr>
      <d:t xml:space="preserve">The Strategy sets the targets for sustainable development of the Energy sector up to the year 2035 </d:t>
    </d:r>
  </si>
  <si>
    <d:r xmlns:d="http://schemas.openxmlformats.org/spreadsheetml/2006/main">
      <d:rPr>
        <d:sz val="9"/>
        <d:rFont val="Times New Roman"/>
      </d:rPr>
      <d:t xml:space="preserve">Economic|Fiscal|Regulatory</d:t>
    </d:r>
  </si>
  <si>
    <d:r xmlns:d="http://schemas.openxmlformats.org/spreadsheetml/2006/main">
      <d:rPr>
        <d:sz val="9"/>
        <d:rFont val="Times New Roman"/>
      </d:rPr>
      <d:t xml:space="preserve">The Strategy envisages reduction of emissions of environmental pollutants and greenhouse gases and decreased waste formation. The efficient utilization of associated petrol gas will be no less than 95 per cent. Another priority of the Strategy is the enhancement of efficient waste utilization. The Strategy envisages development of renewable and non-fossil fuel energy sources such as hydro- and nuclear power  production. The deployment of best available technologies also will be performed.</d:t>
    </d:r>
  </si>
  <si>
    <d:r xmlns:d="http://schemas.openxmlformats.org/spreadsheetml/2006/main">
      <d:rPr>
        <d:sz val="9"/>
        <d:rFont val="Times New Roman"/>
      </d:rPr>
      <d:t xml:space="preserve">Ministry of Energy, Ministry of Industry and Trade, Ministry of Education and Science, public and private companies</d:t>
    </d:r>
  </si>
  <si>
    <d:r xmlns:d="http://schemas.openxmlformats.org/spreadsheetml/2006/main">
      <d:rPr>
        <d:sz val="9"/>
        <d:rFont val="Times New Roman"/>
      </d:rPr>
      <d:t xml:space="preserve">696,000.00</d:t>
    </d:r>
  </si>
  <si>
    <d:r xmlns:d="http://schemas.openxmlformats.org/spreadsheetml/2006/main">
      <d:rPr>
        <d:sz val="9"/>
        <d:rFont val="Times New Roman"/>
      </d:rPr>
      <d:t xml:space="preserve">Strategy for the Development of Construction Industry up to 2020 and for the 2030 Perspective  *</d:t>
    </d:r>
  </si>
  <si>
    <d:r xmlns:d="http://schemas.openxmlformats.org/spreadsheetml/2006/main">
      <d:rPr>
        <d:sz val="9"/>
        <d:rFont val="Times New Roman"/>
      </d:rPr>
      <d:t xml:space="preserve">Industry/industrial processes</d:t>
    </d:r>
  </si>
  <si>
    <d:r xmlns:d="http://schemas.openxmlformats.org/spreadsheetml/2006/main">
      <d:rPr>
        <d:sz val="9"/>
        <d:rFont val="Times New Roman"/>
      </d:rPr>
      <d:t xml:space="preserve">CO2</d:t>
    </d:r>
  </si>
  <si>
    <d:r xmlns:d="http://schemas.openxmlformats.org/spreadsheetml/2006/main">
      <d:rPr>
        <d:sz val="9"/>
        <d:rFont val="Times New Roman"/>
      </d:rPr>
      <d:t xml:space="preserve">The Strategy aims at enhaced development of construction material industry </d:t>
    </d:r>
  </si>
  <si>
    <d:r xmlns:d="http://schemas.openxmlformats.org/spreadsheetml/2006/main">
      <d:rPr>
        <d:sz val="9"/>
        <d:rFont val="Times New Roman"/>
      </d:rPr>
      <d:t xml:space="preserve">The Strategy evolves the technology renovation and modernisation of acting and development of new industrial facilities based on energy saving and decreased environmental impact. The targets will be achieved through the deployment of the best available technologies. The materials produced will meet the energy efficiency criteria. The incentives will be provided for utilization of the construction waste. </d:t>
    </d:r>
  </si>
  <si>
    <d:r xmlns:d="http://schemas.openxmlformats.org/spreadsheetml/2006/main">
      <d:rPr>
        <d:sz val="9"/>
        <d:rFont val="Times New Roman"/>
      </d:rPr>
      <d:t xml:space="preserve">Ministry of Industry and Trade, Ministry of Consturction, public and private companies</d:t>
    </d:r>
  </si>
  <si>
    <d:r xmlns:d="http://schemas.openxmlformats.org/spreadsheetml/2006/main">
      <d:rPr>
        <d:sz val="9"/>
        <d:rFont val="Times New Roman"/>
      </d:rPr>
      <d:t xml:space="preserve">The Order for Communal Solid  Waste Management</d:t>
    </d:r>
  </si>
  <si>
    <d:r xmlns:d="http://schemas.openxmlformats.org/spreadsheetml/2006/main">
      <d:rPr>
        <d:sz val="9"/>
        <d:rFont val="Times New Roman"/>
      </d:rPr>
      <d:t xml:space="preserve">Waste management/waste</d:t>
    </d:r>
  </si>
  <si>
    <d:r xmlns:d="http://schemas.openxmlformats.org/spreadsheetml/2006/main">
      <d:rPr>
        <d:sz val="9"/>
        <d:rFont val="Times New Roman"/>
      </d:rPr>
      <d:t xml:space="preserve">CH4</d:t>
    </d:r>
  </si>
  <si>
    <d:r xmlns:d="http://schemas.openxmlformats.org/spreadsheetml/2006/main">
      <d:rPr>
        <d:sz val="9"/>
        <d:rFont val="Times New Roman"/>
      </d:rPr>
      <d:t xml:space="preserve">The regulatory instrument for communal solid waste management</d:t>
    </d:r>
  </si>
  <si>
    <d:r xmlns:d="http://schemas.openxmlformats.org/spreadsheetml/2006/main">
      <d:rPr>
        <d:sz val="9"/>
        <d:rFont val="Times New Roman"/>
      </d:rPr>
      <d:t xml:space="preserve">The Order sets the regulation for collection, transport, treatment, utilization, management and storage for communal solid waste  </d:t>
    </d:r>
  </si>
  <si>
    <d:r xmlns:d="http://schemas.openxmlformats.org/spreadsheetml/2006/main">
      <d:rPr>
        <d:sz val="9"/>
        <d:rFont val="Times New Roman"/>
      </d:rPr>
      <d:t xml:space="preserve">Ministry for Construction, public and private companies</d:t>
    </d:r>
  </si>
  <si>
    <d:r xmlns:d="http://schemas.openxmlformats.org/spreadsheetml/2006/main">
      <d:rPr>
        <d:sz val="9"/>
        <d:rFont val="Times New Roman"/>
      </d:rPr>
      <d:t xml:space="preserve">Strategy for Environment Security of the Russian Federation for the period until 2025</d:t>
    </d:r>
  </si>
  <si>
    <d:r xmlns:d="http://schemas.openxmlformats.org/spreadsheetml/2006/main">
      <d:rPr>
        <d:sz val="9"/>
        <d:rFont val="Times New Roman"/>
      </d:rPr>
      <d:t xml:space="preserve">Cross-cutting</d:t>
    </d:r>
  </si>
  <si>
    <d:r xmlns:d="http://schemas.openxmlformats.org/spreadsheetml/2006/main">
      <d:rPr>
        <d:sz val="9"/>
        <d:rFont val="Times New Roman"/>
      </d:rPr>
      <d:t xml:space="preserve">Enhancement of environmental security in the Russian Federation</d:t>
    </d:r>
  </si>
  <si>
    <d:r xmlns:d="http://schemas.openxmlformats.org/spreadsheetml/2006/main">
      <d:rPr>
        <d:sz val="9"/>
        <d:rFont val="Times New Roman"/>
      </d:rPr>
      <d:t xml:space="preserve">Adopted</d:t>
    </d:r>
  </si>
  <si>
    <d:r xmlns:d="http://schemas.openxmlformats.org/spreadsheetml/2006/main">
      <d:rPr>
        <d:sz val="9"/>
        <d:rFont val="Times New Roman"/>
      </d:rPr>
      <d:t xml:space="preserve">The Strategy aims at conservation and restoration of nature, enhancement of environmental quality, phasing-out cumulative damage from increased economic activity and global climate change </d:t>
    </d:r>
  </si>
  <si>
    <d:r xmlns:d="http://schemas.openxmlformats.org/spreadsheetml/2006/main">
      <d:rPr>
        <d:sz val="9"/>
        <d:rFont val="Times New Roman"/>
      </d:rPr>
      <d:t xml:space="preserve">Federal government authorities and other stakeholders</d:t>
    </d:r>
  </si>
  <si>
    <d:r xmlns:d="http://schemas.openxmlformats.org/spreadsheetml/2006/main">
      <d:rPr>
        <d:sz val="9"/>
        <d:rFont val="Times New Roman"/>
      </d:rPr>
      <d:t xml:space="preserve">State Programme for Energy Efficiency and the Development of the Energy Sector*</d:t>
    </d:r>
  </si>
  <si>
    <d:r xmlns:d="http://schemas.openxmlformats.org/spreadsheetml/2006/main">
      <d:rPr>
        <d:sz val="9"/>
        <d:rFont val="Times New Roman"/>
      </d:rPr>
      <d:t xml:space="preserve">The enhacement of efficient utilization of energy resources </d:t>
    </d:r>
  </si>
  <si>
    <d:r xmlns:d="http://schemas.openxmlformats.org/spreadsheetml/2006/main">
      <d:rPr>
        <d:sz val="9"/>
        <d:rFont val="Times New Roman"/>
      </d:rPr>
      <d:t xml:space="preserve">Other (Fiscal)</d:t>
    </d:r>
  </si>
  <si>
    <d:r xmlns:d="http://schemas.openxmlformats.org/spreadsheetml/2006/main">
      <d:rPr>
        <d:sz val="9"/>
        <d:rFont val="Times New Roman"/>
      </d:rPr>
      <d:t xml:space="preserve">The Programme envisages improvement in provision of fuel and energy resources and enhancement of their utilization efficiency. The environmental impact of fuel and energy complex will be decreased   </d:t>
    </d:r>
  </si>
  <si>
    <d:r xmlns:d="http://schemas.openxmlformats.org/spreadsheetml/2006/main">
      <d:rPr>
        <d:sz val="9"/>
        <d:rFont val="Times New Roman"/>
      </d:rPr>
      <d:t xml:space="preserve">Federal and regional government authorities, public and private companies</d:t>
    </d:r>
  </si>
  <si>
    <d:r xmlns:d="http://schemas.openxmlformats.org/spreadsheetml/2006/main">
      <d:rPr>
        <d:sz val="9"/>
        <d:rFont val="Times New Roman"/>
      </d:rPr>
      <d:t xml:space="preserve">Federal Law on Water Supply and Discharge</d:t>
    </d:r>
  </si>
  <si>
    <d:r xmlns:d="http://schemas.openxmlformats.org/spreadsheetml/2006/main">
      <d:rPr>
        <d:sz val="9"/>
        <d:rFont val="Times New Roman"/>
      </d:rPr>
      <d:t xml:space="preserve">CH4, N2O</d:t>
    </d:r>
  </si>
  <si>
    <d:r xmlns:d="http://schemas.openxmlformats.org/spreadsheetml/2006/main">
      <d:rPr>
        <d:sz val="9"/>
        <d:rFont val="Times New Roman"/>
      </d:rPr>
      <d:t xml:space="preserve">The regulatory instrument for waste water management</d:t>
    </d:r>
  </si>
  <si>
    <d:r xmlns:d="http://schemas.openxmlformats.org/spreadsheetml/2006/main">
      <d:rPr>
        <d:sz val="9"/>
        <d:rFont val="Times New Roman"/>
      </d:rPr>
      <d:t xml:space="preserve">The law sets public regulation of water supply and discharge</d:t>
    </d:r>
  </si>
  <si>
    <d:r xmlns:d="http://schemas.openxmlformats.org/spreadsheetml/2006/main">
      <d:rPr>
        <d:sz val="9"/>
        <d:rFont val="Times New Roman"/>
      </d:rPr>
      <d:t xml:space="preserve">Ministry of Environment, federal government authorities</d:t>
    </d:r>
  </si>
  <si>
    <t xml:space="preserve"> </t>
  </si>
  <si>
    <r xmlns="http://schemas.openxmlformats.org/spreadsheetml/2006/main">
      <t>Note</t>
    </r>
    <r xmlns="http://schemas.openxmlformats.org/spreadsheetml/2006/main">
      <rPr>
        <sz val="9"/>
        <color theme="1"/>
        <rFont val="Times New Roman"/>
        <family val="1"/>
      </rPr>
      <t>: The two final columns specify the year identified by the Party for estimating impacts (based on the status of the measure and whether an ex post or ex ante estimation is available).</t>
    </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</si>
  <si>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GHG = greenhouse gas; LULUCF = land use, land-use change and forestry.</t>
    </r>
  </si>
  <si>
    <r xmlns="http://schemas.openxmlformats.org/spreadsheetml/2006/main">
      <t xml:space="preserve">a   </t>
    </r>
    <r xmlns="http://schemas.openxmlformats.org/spreadsheetml/2006/main">
      <rPr>
        <sz val="9"/>
        <color theme="1"/>
        <rFont val="Times New Roman"/>
        <family val="1"/>
      </rPr>
      <t>Parties should use an asterisk (*) to indicate that a mitigation action is included in the ‘with measures’ projection.</t>
    </r>
  </si>
  <si>
    <r xmlns="http://schemas.openxmlformats.org/spreadsheetml/2006/main">
      <t xml:space="preserve">b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</si>
  <si>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xmlns="http://schemas.openxmlformats.org/spreadsheetml/2006/main">
      <t xml:space="preserve">c   </t>
    </r>
    <r xmlns="http://schemas.openxmlformats.org/spreadsheetml/2006/main">
      <rPr>
        <sz val="9"/>
        <color theme="1"/>
        <rFont val="Times New Roman"/>
        <family val="1"/>
      </rPr>
      <t>To the extent possible, the following types of instrument should be used: economic, fiscal, voluntary agreement, regulatory, information, education, research, other.</t>
    </r>
  </si>
  <si>
    <r xmlns="http://schemas.openxmlformats.org/spreadsheetml/2006/main">
      <t xml:space="preserve">d   </t>
    </r>
    <r xmlns="http://schemas.openxmlformats.org/spreadsheetml/2006/main">
      <rPr>
        <sz val="9"/>
        <color theme="1"/>
        <rFont val="Times New Roman"/>
        <family val="1"/>
      </rPr>
      <t xml:space="preserve">To the extent possible, the following descriptive terms should be used to report on the status of implementation: implemented, adopted, planned. </t>
    </r>
  </si>
  <si>
    <r xmlns="http://schemas.openxmlformats.org/spreadsheetml/2006/main">
      <t xml:space="preserve">e   </t>
    </r>
    <r xmlns="http://schemas.openxmlformats.org/spreadsheetml/2006/main">
      <rPr>
        <sz val="9"/>
        <color theme="1"/>
        <rFont val="Times New Roman"/>
        <family val="1"/>
      </rPr>
      <t>Additional information may be provided on the cost of the mitigation actions and the relevant timescale.</t>
    </r>
  </si>
  <si>
    <r xmlns="http://schemas.openxmlformats.org/spreadsheetml/2006/main">
      <t xml:space="preserve">f   </t>
    </r>
    <r xmlns="http://schemas.openxmlformats.org/spreadsheetml/2006/main">
      <rPr>
        <sz val="9"/>
        <color theme="1"/>
        <rFont val="Times New Roman"/>
        <family val="1"/>
      </rPr>
      <t>Optional year or years deemed relevant by the Party.</t>
    </r>
  </si>
  <si>
    <t xml:space="preserve">Table 2(f) </t>
  </si>
  <si>
    <r xmlns="http://schemas.openxmlformats.org/spreadsheetml/2006/main">
      <t>Description of quantified economy-wide emission reduction target: any other information</t>
    </r>
    <r xmlns="http://schemas.openxmlformats.org/spreadsheetml/2006/main">
      <rPr>
        <i/>
        <vertAlign val="superscript"/>
        <sz val="11"/>
        <color theme="1"/>
        <rFont val="Times New Roman"/>
        <family val="1"/>
      </rPr>
      <t>a,b</t>
    </r>
    <r xmlns="http://schemas.openxmlformats.org/spreadsheetml/2006/main">
      <rPr>
        <sz val="11"/>
        <color theme="1"/>
        <rFont val="Times New Roman"/>
        <family val="1"/>
      </rPr>
      <t> </t>
    </r>
  </si>
  <si>
    <d:r xmlns:d="http://schemas.openxmlformats.org/spreadsheetml/2006/main">
      <d:rPr>
        <d:sz val="9"/>
        <d:rFont val="Times New Roman"/>
      </d:rPr>
      <d:t xml:space="preserve">The 2020 target was adopted by the Decree of the President of the Russian Federation of 30 September 2013 No 752. </d:t>
    </d:r>
  </si>
  <si>
    <r xmlns="http://schemas.openxmlformats.org/spreadsheetml/2006/main">
      <t xml:space="preserve">b   </t>
    </r>
    <r xmlns="http://schemas.openxmlformats.org/spreadsheetml/2006/main">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</si>
  <si>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xmlns="http://schemas.openxmlformats.org/spreadsheetml/2006/main">
      <t>Description of quantified economy-wide emission reduction target: other market-based mechanisms</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</si>
  <si>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Other market-based mechanisms</t>
  </si>
  <si>
    <t xml:space="preserve">Possible scale of contributions </t>
  </si>
  <si>
    <t>(Specify)</t>
  </si>
  <si>
    <r xmlns="http://schemas.openxmlformats.org/spreadsheetml/2006/main">
      <t>(estimated 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</si>
  <si>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r xmlns="http://schemas.openxmlformats.org/spreadsheetml/2006/main">
      <t>Summary of key variables and assumptions used in the projections analysis</t>
    </r>
    <r xmlns="http://schemas.openxmlformats.org/spreadsheetml/2006/main">
      <rPr>
        <i/>
        <vertAlign val="superscript"/>
        <sz val="11"/>
        <color theme="1"/>
        <rFont val="Times New Roman"/>
        <family val="1"/>
      </rPr>
      <t>a</t>
    </r>
  </si>
  <si>
    <t>Key underlying assumptions</t>
  </si>
  <si>
    <r xmlns="http://schemas.openxmlformats.org/spreadsheetml/2006/main">
      <t>Historical</t>
    </r>
    <r xmlns="http://schemas.openxmlformats.org/spreadsheetml/2006/main">
      <rPr>
        <i/>
        <vertAlign val="superscript"/>
        <sz val="9"/>
        <color theme="1"/>
        <rFont val="Times New Roman"/>
        <family val="1"/>
      </rPr>
      <t>b</t>
    </r>
  </si>
  <si>
    <t>Projected</t>
  </si>
  <si>
    <d:r xmlns:d="http://schemas.openxmlformats.org/spreadsheetml/2006/main">
      <d:rPr>
        <d:sz val="9"/>
        <d:rFont val="Times New Roman"/>
      </d:rPr>
      <d:t xml:space="preserve">Projected</d:t>
    </d:r>
  </si>
  <si>
    <t>Assumption</t>
  </si>
  <si>
    <t>Unit</t>
  </si>
  <si>
    <d:r xmlns:d="http://schemas.openxmlformats.org/spreadsheetml/2006/main">
      <d:rPr>
        <d:i/>
        <d:sz val="9"/>
        <d:rFont val="Times New Roman"/>
      </d:rPr>
      <d:t xml:space="preserve">1990</d:t>
    </d:r>
  </si>
  <si>
    <d:r xmlns:d="http://schemas.openxmlformats.org/spreadsheetml/2006/main">
      <d:rPr>
        <d:i/>
        <d:sz val="9"/>
        <d:rFont val="Times New Roman"/>
      </d:rPr>
      <d:t xml:space="preserve">1995</d:t>
    </d:r>
  </si>
  <si>
    <d:r xmlns:d="http://schemas.openxmlformats.org/spreadsheetml/2006/main">
      <d:rPr>
        <d:sz val="9"/>
        <d:rFont val="Times New Roman"/>
      </d:rPr>
      <d:t xml:space="preserve">2025</d:t>
    </d:r>
  </si>
  <si>
    <d:r xmlns:d="http://schemas.openxmlformats.org/spreadsheetml/2006/main">
      <d:rPr>
        <d:sz val="9"/>
        <d:rFont val="Times New Roman"/>
      </d:rPr>
      <d:t xml:space="preserve">2030</d:t>
    </d:r>
  </si>
  <si>
    <d:r xmlns:d="http://schemas.openxmlformats.org/spreadsheetml/2006/main">
      <d:rPr>
        <d:i/>
        <d:sz val="9"/>
        <d:rFont val="Times New Roman"/>
      </d:rPr>
      <d:t xml:space="preserve">GDP growth rate</d:t>
    </d:r>
  </si>
  <si>
    <d:r xmlns:d="http://schemas.openxmlformats.org/spreadsheetml/2006/main">
      <d:rPr>
        <d:i/>
        <d:sz val="9"/>
        <d:rFont val="Times New Roman"/>
      </d:rPr>
      <d:t xml:space="preserve">%</d:t>
    </d:r>
  </si>
  <si>
    <d:r xmlns:d="http://schemas.openxmlformats.org/spreadsheetml/2006/main">
      <d:rPr>
        <d:sz val="9"/>
        <d:rFont val="Times New Roman"/>
      </d:rPr>
      <d:t xml:space="preserve">110.00</d:t>
    </d:r>
  </si>
  <si>
    <d:r xmlns:d="http://schemas.openxmlformats.org/spreadsheetml/2006/main">
      <d:rPr>
        <d:sz val="9"/>
        <d:rFont val="Times New Roman"/>
      </d:rPr>
      <d:t xml:space="preserve">106.40</d:t>
    </d:r>
  </si>
  <si>
    <d:r xmlns:d="http://schemas.openxmlformats.org/spreadsheetml/2006/main">
      <d:rPr>
        <d:sz val="9"/>
        <d:rFont val="Times New Roman"/>
      </d:rPr>
      <d:t xml:space="preserve">104.50</d:t>
    </d:r>
  </si>
  <si>
    <d:r xmlns:d="http://schemas.openxmlformats.org/spreadsheetml/2006/main">
      <d:rPr>
        <d:sz val="9"/>
        <d:rFont val="Times New Roman"/>
      </d:rPr>
      <d:t xml:space="preserve">104.30</d:t>
    </d:r>
  </si>
  <si>
    <d:r xmlns:d="http://schemas.openxmlformats.org/spreadsheetml/2006/main">
      <d:rPr>
        <d:sz val="9"/>
        <d:rFont val="Times New Roman"/>
      </d:rPr>
      <d:t xml:space="preserve">96.30</d:t>
    </d:r>
  </si>
  <si>
    <d:r xmlns:d="http://schemas.openxmlformats.org/spreadsheetml/2006/main">
      <d:rPr>
        <d:sz val="9"/>
        <d:rFont val="Times New Roman"/>
      </d:rPr>
      <d:t xml:space="preserve">102.50</d:t>
    </d:r>
  </si>
  <si>
    <d:r xmlns:d="http://schemas.openxmlformats.org/spreadsheetml/2006/main">
      <d:rPr>
        <d:sz val="9"/>
        <d:rFont val="Times New Roman"/>
      </d:rPr>
      <d:t xml:space="preserve">102.30</d:t>
    </d:r>
  </si>
  <si>
    <d:r xmlns:d="http://schemas.openxmlformats.org/spreadsheetml/2006/main">
      <d:rPr>
        <d:sz val="9"/>
        <d:rFont val="Times New Roman"/>
      </d:rPr>
      <d:t xml:space="preserve">102.10</d:t>
    </d:r>
  </si>
  <si>
    <d:r xmlns:d="http://schemas.openxmlformats.org/spreadsheetml/2006/main">
      <d:rPr>
        <d:i/>
        <d:sz val="9"/>
        <d:rFont val="Times New Roman"/>
      </d:rPr>
      <d:t xml:space="preserve">GDP energy intensity - "With measures" scenario (1)</d:t>
    </d:r>
  </si>
  <si>
    <d:r xmlns:d="http://schemas.openxmlformats.org/spreadsheetml/2006/main">
      <d:rPr>
        <d:sz val="9"/>
        <d:rFont val="Times New Roman"/>
      </d:rPr>
      <d:t xml:space="preserve">87.00</d:t>
    </d:r>
  </si>
  <si>
    <d:r xmlns:d="http://schemas.openxmlformats.org/spreadsheetml/2006/main">
      <d:rPr>
        <d:sz val="9"/>
        <d:rFont val="Times New Roman"/>
      </d:rPr>
      <d:t xml:space="preserve">80.00</d:t>
    </d:r>
  </si>
  <si>
    <d:r xmlns:d="http://schemas.openxmlformats.org/spreadsheetml/2006/main">
      <d:rPr>
        <d:sz val="9"/>
        <d:rFont val="Times New Roman"/>
      </d:rPr>
      <d:t xml:space="preserve">78.00</d:t>
    </d:r>
  </si>
  <si>
    <d:r xmlns:d="http://schemas.openxmlformats.org/spreadsheetml/2006/main">
      <d:rPr>
        <d:sz val="9"/>
        <d:rFont val="Times New Roman"/>
      </d:rPr>
      <d:t xml:space="preserve">GDP energy intensity - "With additional measures" scenario (2)</d:t>
    </d:r>
  </si>
  <si>
    <d:r xmlns:d="http://schemas.openxmlformats.org/spreadsheetml/2006/main">
      <d:rPr>
        <d:sz val="9"/>
        <d:rFont val="Times New Roman"/>
      </d:rPr>
      <d:t xml:space="preserve">%</d:t>
    </d:r>
  </si>
  <si>
    <d:r xmlns:d="http://schemas.openxmlformats.org/spreadsheetml/2006/main">
      <d:rPr>
        <d:sz val="9"/>
        <d:rFont val="Times New Roman"/>
      </d:rPr>
      <d:t xml:space="preserve">83.00</d:t>
    </d:r>
  </si>
  <si>
    <d:r xmlns:d="http://schemas.openxmlformats.org/spreadsheetml/2006/main">
      <d:rPr>
        <d:sz val="9"/>
        <d:rFont val="Times New Roman"/>
      </d:rPr>
      <d:t xml:space="preserve">74.00</d:t>
    </d:r>
  </si>
  <si>
    <d:r xmlns:d="http://schemas.openxmlformats.org/spreadsheetml/2006/main">
      <d:rPr>
        <d:sz val="9"/>
        <d:rFont val="Times New Roman"/>
      </d:rPr>
      <d:t xml:space="preserve">66.00</d:t>
    </d:r>
  </si>
  <si>
    <r xmlns="http://schemas.openxmlformats.org/spreadsheetml/2006/main">
      <t xml:space="preserve">a   </t>
    </r>
    <r xmlns="http://schemas.openxmlformats.org/spreadsheetml/2006/main">
      <rPr>
        <sz val="9"/>
        <color theme="1"/>
        <rFont val="Times New Roman"/>
        <family val="1"/>
      </rPr>
      <t>Parties should include key underlying assumptions as appropriate.</t>
    </r>
  </si>
  <si>
    <r xmlns="http://schemas.openxmlformats.org/spreadsheetml/2006/main">
      <t xml:space="preserve">b   </t>
    </r>
    <r xmlns="http://schemas.openxmlformats.org/spreadsheetml/2006/main">
      <rPr>
        <sz val="9"/>
        <color theme="1"/>
        <rFont val="Times New Roman"/>
        <family val="1"/>
      </rPr>
      <t xml:space="preserve">Parties should include historical data used to develop the greenhouse gas projections reported. </t>
    </r>
  </si>
  <si>
    <d:r xmlns:d="http://schemas.openxmlformats.org/spreadsheetml/2006/main">
      <d:rPr>
        <d:sz val="9"/>
        <d:rFont val="Times New Roman"/>
      </d:rPr>
      <d:t xml:space="preserve">(1) 2007 = 100%</d:t>
    </d:r>
  </si>
  <si>
    <d:r xmlns:d="http://schemas.openxmlformats.org/spreadsheetml/2006/main">
      <d:rPr>
        <d:sz val="9"/>
        <d:rFont val="Times New Roman"/>
      </d:rPr>
      <d:t xml:space="preserve">(2) 2007 =100%</d:t>
    </d:r>
  </si>
  <si>
    <r xmlns="http://schemas.openxmlformats.org/spreadsheetml/2006/main">
      <t>Information on updated greenhouse gas projections under a ‘with measures’ scenario</t>
    </r>
    <r xmlns="http://schemas.openxmlformats.org/spreadsheetml/2006/main">
      <rPr>
        <i/>
        <vertAlign val="superscript"/>
        <sz val="11"/>
        <color theme="1"/>
        <rFont val="Times New Roman"/>
        <family val="1"/>
      </rPr>
      <t>a</t>
    </r>
  </si>
  <si>
    <r xmlns="http://schemas.openxmlformats.org/spreadsheetml/2006/main">
      <t>GHG emissions and removals</t>
    </r>
    <r xmlns="http://schemas.openxmlformats.org/spreadsheetml/2006/main">
      <rPr>
        <i/>
        <vertAlign val="superscript"/>
        <sz val="9"/>
        <color indexed="8"/>
        <rFont val="Times New Roman"/>
        <family val="1"/>
      </rPr>
      <t>b</t>
    </r>
  </si>
  <si>
    <d:r xmlns:d="http://schemas.openxmlformats.org/spreadsheetml/2006/main">
      <d:rPr>
        <d:sz val="9"/>
        <d:rFont val="Times New Roman"/>
      </d:rPr>
      <d:t xml:space="preserve">GHG emission projections</d:t>
    </d:r>
  </si>
  <si>
    <r xmlns="http://schemas.openxmlformats.org/spreadsheetml/2006/main">
      <t>(kt CO</t>
    </r>
    <r xmlns="http://schemas.openxmlformats.org/spreadsheetml/2006/main">
      <rPr>
        <i/>
        <vertAlign val="subscript"/>
        <sz val="9"/>
        <color indexed="8"/>
        <rFont val="Times New Roman"/>
        <family val="1"/>
      </rPr>
      <t>2</t>
    </r>
    <r xmlns="http://schemas.openxmlformats.org/spreadsheetml/2006/main">
      <rPr>
        <i/>
        <sz val="9"/>
        <color indexed="8"/>
        <rFont val="Times New Roman"/>
        <family val="1"/>
      </rPr>
      <t xml:space="preserve"> eq)</t>
    </r>
  </si>
  <si>
    <d:r xmlns:d="http://schemas.openxmlformats.org/spreadsheetml/2006/main">
      <d:rPr>
        <d:sz val="9"/>
        <d:rFont val="Times New Roman"/>
      </d:rPr>
      <d:t xml:space="preserve">(kt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d:t>
    </d:r>
  </si>
  <si>
    Base year
    <d:r xmlns:d="http://schemas.openxmlformats.org/spreadsheetml/2006/main">
      <d:rPr>
        <d:i/>
        <d:sz val="9"/>
        <d:rFont val="Times New Roman"/>
      </d:rPr>
      <d:t xml:space="preserve">Base year (1990)</d:t>
    </d:r>
  </si>
  <si>
    <r xmlns="http://schemas.openxmlformats.org/spreadsheetml/2006/main">
      <t>Sector</t>
    </r>
    <r xmlns="http://schemas.openxmlformats.org/spreadsheetml/2006/main">
      <rPr>
        <i/>
        <vertAlign val="superscript"/>
        <sz val="9"/>
        <color theme="1"/>
        <rFont val="Times New Roman"/>
        <family val="1"/>
      </rPr>
      <t>d,e</t>
    </r>
  </si>
  <si>
    <d:r xmlns:d="http://schemas.openxmlformats.org/spreadsheetml/2006/main">
      <d:rPr>
        <d:sz val="9"/>
        <d:rFont val="Times New Roman"/>
      </d:rPr>
      <d:t xml:space="preserve">2,209,400.00</d:t>
    </d:r>
  </si>
  <si>
    <d:r xmlns:d="http://schemas.openxmlformats.org/spreadsheetml/2006/main">
      <d:rPr>
        <d:sz val="9"/>
        <d:rFont val="Times New Roman"/>
      </d:rPr>
      <d:t xml:space="preserve">2,277,100.00</d:t>
    </d:r>
  </si>
  <si>
    <d:r xmlns:d="http://schemas.openxmlformats.org/spreadsheetml/2006/main">
      <d:rPr>
        <d:sz val="9"/>
        <d:rFont val="Times New Roman"/>
      </d:rPr>
      <d:t xml:space="preserve">Transport (1)</d:t>
    </d:r>
  </si>
  <si>
    <d:r xmlns:d="http://schemas.openxmlformats.org/spreadsheetml/2006/main">
      <d:rPr>
        <d:sz val="9"/>
        <d:rFont val="Times New Roman"/>
      </d:rPr>
      <d:t xml:space="preserve">225,900.00</d:t>
    </d:r>
  </si>
  <si>
    <d:r xmlns:d="http://schemas.openxmlformats.org/spreadsheetml/2006/main">
      <d:rPr>
        <d:sz val="9"/>
        <d:rFont val="Times New Roman"/>
      </d:rPr>
      <d:t xml:space="preserve">238,200.00</d:t>
    </d:r>
  </si>
  <si>
    <d:r xmlns:d="http://schemas.openxmlformats.org/spreadsheetml/2006/main">
      <d:rPr>
        <d:sz val="9"/>
        <d:rFont val="Times New Roman"/>
      </d:rPr>
      <d:t xml:space="preserve">Agriculture</d:t>
    </d:r>
  </si>
  <si>
    <d:r xmlns:d="http://schemas.openxmlformats.org/spreadsheetml/2006/main">
      <d:rPr>
        <d:sz val="9"/>
        <d:rFont val="Times New Roman"/>
      </d:rPr>
      <d:t xml:space="preserve">Forestry/LULUCF (2)</d:t>
    </d:r>
  </si>
  <si>
    <d:r xmlns:d="http://schemas.openxmlformats.org/spreadsheetml/2006/main">
      <d:rPr>
        <d:sz val="9"/>
        <d:rFont val="Times New Roman"/>
      </d:rPr>
      <d:t xml:space="preserve">Other (specify)</d:t>
    </d:r>
  </si>
  <si>
    <t xml:space="preserve">Gas </t>
  </si>
  <si>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including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</si>
  <si>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2,720,461.38</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</si>
  <si>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excluding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</si>
  <si>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2,589,895.61</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</si>
  <si>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including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</si>
  <si>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963,253.46</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</si>
  <si>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excluding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</si>
  <si>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942,070.70</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</si>
  <si>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including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</si>
  <si>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193,879.91</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</si>
  <si>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excluding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</si>
  <si>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183,377.53</d:t>
    </d:r>
  </si>
  <si>
    <d:r xmlns:d="http://schemas.openxmlformats.org/spreadsheetml/2006/main">
      <d:rPr>
        <d:sz val="9"/>
        <d:rFont val="Times New Roman"/>
      </d:rPr>
      <d:t xml:space="preserve">35,937.17</d:t>
    </d:r>
  </si>
  <si>
    <d:r xmlns:d="http://schemas.openxmlformats.org/spreadsheetml/2006/main">
      <d:rPr>
        <d:sz val="9"/>
        <d:rFont val="Times New Roman"/>
      </d:rPr>
      <d:t xml:space="preserve">15,122.42</d:t>
    </d:r>
  </si>
  <si>
    <d:r xmlns:d="http://schemas.openxmlformats.org/spreadsheetml/2006/main">
      <d:rPr>
        <d:sz val="9"/>
        <d:rFont val="Times New Roman"/>
      </d:rPr>
      <d:t xml:space="preserve">1,388.59</d:t>
    </d:r>
  </si>
  <si>
    <d:r xmlns:d="http://schemas.openxmlformats.org/spreadsheetml/2006/main">
      <d:rPr>
        <d:sz val="9"/>
        <d:rFont val="Times New Roman"/>
      </d:rPr>
      <d:t xml:space="preserve">NF</d:t>
    </d:r>
    <d:r xmlns:d="http://schemas.openxmlformats.org/spreadsheetml/2006/main">
      <d:rPr>
        <d:vertAlign val="subscript"/>
        <d:sz val="9"/>
        <d:color rgb="FF000000"/>
        <d:rFont val="Times New Roman"/>
      </d:rPr>
      <d:t xml:space="preserve">3</d:t>
    </d:r>
  </si>
  <si>
    <r xmlns="http://schemas.openxmlformats.org/spreadsheetml/2006/main">
      <t>Total with LULUCF</t>
    </r>
    <r xmlns="http://schemas.openxmlformats.org/spreadsheetml/2006/main">
      <rPr>
        <i/>
        <vertAlign val="superscript"/>
        <sz val="9"/>
        <color theme="1"/>
        <rFont val="Times New Roman"/>
        <family val="1"/>
      </rPr>
      <t>f</t>
    </r>
  </si>
  <si>
    <d:r xmlns:d="http://schemas.openxmlformats.org/spreadsheetml/2006/main">
      <d:rPr>
        <d:sz val="9"/>
        <d:rFont val="Times New Roman"/>
      </d:rPr>
      <d:t xml:space="preserve">3,930,042.93</d:t>
    </d:r>
  </si>
  <si>
    <d:r xmlns:d="http://schemas.openxmlformats.org/spreadsheetml/2006/main">
      <d:rPr>
        <d:sz val="9"/>
        <d:rFont val="Times New Roman"/>
      </d:rPr>
      <d:t xml:space="preserve">2,482,368.62</d:t>
    </d:r>
  </si>
  <si>
    <d:r xmlns:d="http://schemas.openxmlformats.org/spreadsheetml/2006/main">
      <d:rPr>
        <d:sz val="9"/>
        <d:rFont val="Times New Roman"/>
      </d:rPr>
      <d:t xml:space="preserve">1,920,866.58</d:t>
    </d:r>
  </si>
  <si>
    <d:r xmlns:d="http://schemas.openxmlformats.org/spreadsheetml/2006/main">
      <d:rPr>
        <d:sz val="9"/>
        <d:rFont val="Times New Roman"/>
      </d:rPr>
      <d:t xml:space="preserve">2,043,658.47</d:t>
    </d:r>
  </si>
  <si>
    <d:r xmlns:d="http://schemas.openxmlformats.org/spreadsheetml/2006/main">
      <d:rPr>
        <d:sz val="9"/>
        <d:rFont val="Times New Roman"/>
      </d:rPr>
      <d:t xml:space="preserve">2,636,026.51</d:t>
    </d:r>
  </si>
  <si>
    <d:r xmlns:d="http://schemas.openxmlformats.org/spreadsheetml/2006/main">
      <d:rPr>
        <d:sz val="9"/>
        <d:rFont val="Times New Roman"/>
      </d:rPr>
      <d:t xml:space="preserve">2,381,600.00*</d:t>
    </d:r>
  </si>
  <si>
    <d:r xmlns:d="http://schemas.openxmlformats.org/spreadsheetml/2006/main">
      <d:rPr>
        <d:sz val="9"/>
        <d:rFont val="Times New Roman"/>
      </d:rPr>
      <d:t xml:space="preserve">2,479,900.00*</d:t>
    </d:r>
  </si>
  <si>
    <t>Total without LULUCF</t>
  </si>
  <si>
    <d:r xmlns:d="http://schemas.openxmlformats.org/spreadsheetml/2006/main">
      <d:rPr>
        <d:sz val="9"/>
        <d:rFont val="Times New Roman"/>
      </d:rPr>
      <d:t xml:space="preserve">3,767,791.96</d:t>
    </d:r>
  </si>
  <si>
    <d:r xmlns:d="http://schemas.openxmlformats.org/spreadsheetml/2006/main">
      <d:rPr>
        <d:sz val="9"/>
        <d:rFont val="Times New Roman"/>
      </d:rPr>
      <d:t xml:space="preserve">3,767,792.02</d:t>
    </d:r>
  </si>
  <si>
    <d:r xmlns:d="http://schemas.openxmlformats.org/spreadsheetml/2006/main">
      <d:rPr>
        <d:sz val="9"/>
        <d:rFont val="Times New Roman"/>
      </d:rPr>
      <d:t xml:space="preserve">2,557,647.69</d:t>
    </d:r>
  </si>
  <si>
    <d:r xmlns:d="http://schemas.openxmlformats.org/spreadsheetml/2006/main">
      <d:rPr>
        <d:sz val="9"/>
        <d:rFont val="Times New Roman"/>
      </d:rPr>
      <d:t xml:space="preserve">2,273,165.95</d:t>
    </d:r>
  </si>
  <si>
    <d:r xmlns:d="http://schemas.openxmlformats.org/spreadsheetml/2006/main">
      <d:rPr>
        <d:sz val="9"/>
        <d:rFont val="Times New Roman"/>
      </d:rPr>
      <d:t xml:space="preserve">2,499,754.92</d:t>
    </d:r>
  </si>
  <si>
    <d:r xmlns:d="http://schemas.openxmlformats.org/spreadsheetml/2006/main">
      <d:rPr>
        <d:sz val="9"/>
        <d:rFont val="Times New Roman"/>
      </d:rPr>
      <d:t xml:space="preserve">1,986,036.77</d:t>
    </d:r>
  </si>
  <si>
    <d:r xmlns:d="http://schemas.openxmlformats.org/spreadsheetml/2006/main">
      <d:rPr>
        <d:sz val="9"/>
        <d:rFont val="Times New Roman"/>
      </d:rPr>
      <d:t xml:space="preserve">2,651,211.99</d:t>
    </d:r>
  </si>
  <si>
    <d:r xmlns:d="http://schemas.openxmlformats.org/spreadsheetml/2006/main">
      <d:rPr>
        <d:sz val="9"/>
        <d:rFont val="Times New Roman"/>
      </d:rPr>
      <d:t xml:space="preserve">2,743,000.00*</d:t>
    </d:r>
  </si>
  <si>
    <d:r xmlns:d="http://schemas.openxmlformats.org/spreadsheetml/2006/main">
      <d:rPr>
        <d:sz val="9"/>
        <d:rFont val="Times New Roman"/>
      </d:rPr>
      <d:t xml:space="preserve">2,791,900.00*</d:t>
    </d:r>
  </si>
  <si>
    <r xmlns="http://schemas.openxmlformats.org/spreadsheetml/2006/main">
      <t>Abbreviations</t>
    </r>
    <r xmlns="http://schemas.openxmlformats.org/spreadsheetml/2006/main">
      <rPr>
        <sz val="9"/>
        <color theme="1"/>
        <rFont val="Times New Roman"/>
        <family val="1"/>
      </rPr>
      <t>: GHG = greenhouse gas, LULUCF = land use, land-use change and forestry.</t>
    </r>
  </si>
  <si>
    <r xmlns="http://schemas.openxmlformats.org/spreadsheetml/2006/main">
      <t xml:space="preserve">a   </t>
    </r>
    <r xmlns="http://schemas.openxmlformats.org/spreadsheetml/2006/main">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</si>
  <si>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t>
    </r>
    <r xmlns="http://schemas.openxmlformats.org/spreadsheetml/2006/main">
      <rPr>
        <i/>
        <sz val="9"/>
        <color theme="1"/>
        <rFont val="Times New Roman"/>
        <family val="1"/>
      </rPr>
      <t xml:space="preserve"> </t>
    </r>
    <r xmlns="http://schemas.openxmlformats.org/spreadsheetml/2006/main">
      <rPr>
        <sz val="9"/>
        <color theme="1"/>
        <rFont val="Times New Roman"/>
        <family val="1"/>
      </rPr>
      <t>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</si>
  <si>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</si>
  <si>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</si>
  <si>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xmlns="http://schemas.openxmlformats.org/spreadsheetml/2006/main">
      <t xml:space="preserve">e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</si>
  <si>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xmlns="http://schemas.openxmlformats.org/spreadsheetml/2006/main">
      <t xml:space="preserve">f   </t>
    </r>
    <r xmlns="http://schemas.openxmlformats.org/spreadsheetml/2006/main">
      <rPr>
        <sz val="9"/>
        <color theme="1"/>
        <rFont val="Times New Roman"/>
        <family val="1"/>
      </rPr>
      <t xml:space="preserve">Parties may choose to report total emissions with or without LULUCF, as appropriate. </t>
    </r>
  </si>
  <si>
    <d:r xmlns:d="http://schemas.openxmlformats.org/spreadsheetml/2006/main">
      <d:rPr>
        <d:sz val="9"/>
        <d:rFont val="Times New Roman"/>
      </d:rPr>
      <d:t xml:space="preserve">(1) Emissions from transport are included in the Energy sector</d:t>
    </d:r>
  </si>
  <si>
    <d:r xmlns:d="http://schemas.openxmlformats.org/spreadsheetml/2006/main">
      <d:rPr>
        <d:sz val="9"/>
        <d:rFont val="Times New Roman"/>
      </d:rPr>
      <d:t xml:space="preserve">(2) Quantified economy-wide reduction target does not cover LULUCF sector; see Table 2.</d:t>
    </d:r>
  </si>
  <si>
    <d:r xmlns:d="http://schemas.openxmlformats.org/spreadsheetml/2006/main">
      <d:rPr>
        <d:sz val="9"/>
        <d:rFont val="Times New Roman"/>
      </d:rPr>
      <d:t xml:space="preserve">Totals values have been overwritten, updated values are marked with an asterisk(*) next to them. Please update the table accordingly to match the totals.</d:t>
    </d:r>
  </si>
  <si>
    <r xmlns="http://schemas.openxmlformats.org/spreadsheetml/2006/main">
      <t>Information on updated greenhouse gas projections under a ‘without measures’ scenario</t>
    </r>
    <r xmlns="http://schemas.openxmlformats.org/spreadsheetml/2006/main">
      <rPr>
        <i/>
        <vertAlign val="superscript"/>
        <sz val="11"/>
        <color theme="1"/>
        <rFont val="Times New Roman"/>
        <family val="1"/>
      </rPr>
      <t>a</t>
    </r>
  </si>
  <si>
    <d:r xmlns:d="http://schemas.openxmlformats.org/spreadsheetml/2006/main">
      <d:rPr>
        <d:sz val="9"/>
        <d:rFont val="Times New Roman"/>
      </d:rPr>
      <d:t xml:space="preserve">Forestry/LULUCF</d:t>
    </d:r>
  </si>
  <si>
    <d:r xmlns:d="http://schemas.openxmlformats.org/spreadsheetml/2006/main">
      <d:rPr>
        <d:sz val="9"/>
        <d:rFont val="Times New Roman"/>
      </d:rPr>
      <d:t xml:space="preserve">3,930,042.87*</d:t>
    </d:r>
  </si>
  <si>
    <d:r xmlns:d="http://schemas.openxmlformats.org/spreadsheetml/2006/main">
      <d:rPr>
        <d:sz val="9"/>
        <d:rFont val="Times New Roman"/>
      </d:rPr>
      <d:t xml:space="preserve">2,353,582.62*</d:t>
    </d:r>
  </si>
  <si>
    <d:r xmlns:d="http://schemas.openxmlformats.org/spreadsheetml/2006/main">
      <d:rPr>
        <d:sz val="9"/>
        <d:rFont val="Times New Roman"/>
      </d:rPr>
      <d:t xml:space="preserve">1,920,866.57*</d:t>
    </d:r>
  </si>
  <si>
    <d:r xmlns:d="http://schemas.openxmlformats.org/spreadsheetml/2006/main">
      <d:rPr>
        <d:sz val="9"/>
        <d:rFont val="Times New Roman"/>
      </d:rPr>
      <d:t xml:space="preserve">2,043,658.48*</d:t>
    </d:r>
  </si>
  <si>
    <d:r xmlns:d="http://schemas.openxmlformats.org/spreadsheetml/2006/main">
      <d:rPr>
        <d:sz val="9"/>
        <d:rFont val="Times New Roman"/>
      </d:rPr>
      <d:t xml:space="preserve">2,020,883.50*</d:t>
    </d:r>
  </si>
  <si>
    <d:r xmlns:d="http://schemas.openxmlformats.org/spreadsheetml/2006/main">
      <d:rPr>
        <d:sz val="9"/>
        <d:rFont val="Times New Roman"/>
      </d:rPr>
      <d:t xml:space="preserve">2,132,230.73*</d:t>
    </d:r>
  </si>
  <si>
    <d:r xmlns:d="http://schemas.openxmlformats.org/spreadsheetml/2006/main">
      <d:rPr>
        <d:sz val="9"/>
        <d:rFont val="Times New Roman"/>
      </d:rPr>
      <d:t xml:space="preserve">2,687,500.00*</d:t>
    </d:r>
  </si>
  <si>
    <d:r xmlns:d="http://schemas.openxmlformats.org/spreadsheetml/2006/main">
      <d:rPr>
        <d:sz val="9"/>
        <d:rFont val="Times New Roman"/>
      </d:rPr>
      <d:t xml:space="preserve">3,169,200.00*</d:t>
    </d:r>
  </si>
  <si>
    <d:r xmlns:d="http://schemas.openxmlformats.org/spreadsheetml/2006/main">
      <d:rPr>
        <d:sz val="9"/>
        <d:rFont val="Times New Roman"/>
      </d:rPr>
      <d:t xml:space="preserve">2,428,861.70*</d:t>
    </d:r>
  </si>
  <si>
    <d:r xmlns:d="http://schemas.openxmlformats.org/spreadsheetml/2006/main">
      <d:rPr>
        <d:sz val="9"/>
        <d:rFont val="Times New Roman"/>
      </d:rPr>
      <d:t xml:space="preserve">2,273,165.94*</d:t>
    </d:r>
  </si>
  <si>
    <d:r xmlns:d="http://schemas.openxmlformats.org/spreadsheetml/2006/main">
      <d:rPr>
        <d:sz val="9"/>
        <d:rFont val="Times New Roman"/>
      </d:rPr>
      <d:t xml:space="preserve">2,499,754.93*</d:t>
    </d:r>
  </si>
  <si>
    <d:r xmlns:d="http://schemas.openxmlformats.org/spreadsheetml/2006/main">
      <d:rPr>
        <d:sz val="9"/>
        <d:rFont val="Times New Roman"/>
      </d:rPr>
      <d:t xml:space="preserve">3,084,700.00*</d:t>
    </d:r>
  </si>
  <si>
    <d:r xmlns:d="http://schemas.openxmlformats.org/spreadsheetml/2006/main">
      <d:rPr>
        <d:sz val="9"/>
        <d:rFont val="Times New Roman"/>
      </d:rPr>
      <d:t xml:space="preserve">3,470,900.00*</d:t>
    </d: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</si>
  <si>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 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</si>
  <si>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d   </t>
    </r>
    <r xmlns="http://schemas.openxmlformats.org/spreadsheetml/2006/main">
      <rPr>
        <sz val="9"/>
        <color theme="1"/>
        <rFont val="Times New Roman"/>
        <family val="1"/>
      </rPr>
      <t>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t>
    </r>
  </si>
  <si>
    <r xmlns="http://schemas.openxmlformats.org/spreadsheetml/2006/main">
      <t xml:space="preserve">f   </t>
    </r>
    <r xmlns="http://schemas.openxmlformats.org/spreadsheetml/2006/main">
      <rPr>
        <sz val="9"/>
        <color theme="1"/>
        <rFont val="Times New Roman"/>
        <family val="1"/>
      </rPr>
      <t>Parties may choose to report total emissions with or without LULUCF, as appropriate.</t>
    </r>
  </si>
  <si>
    <t xml:space="preserve">Table 7(b) </t>
  </si>
  <si>
    <b>Provision of public financial support: contribution through bilateral, regional and other channels in 2016</b>
    <sup>a</sup>
    <d:r xmlns:d="http://schemas.openxmlformats.org/spreadsheetml/2006/main">
      <d:rPr>
        <d:b/>
        <d:sz val="11"/>
        <d:rFont val="Times New Roman"/>
      </d:rPr>
      <d:t xml:space="preserve">Provision of public financial support: contribution through bilateral, regional and other channels in 2016</d:t>
    </d:r>
    <d:r xmlns:d="http://schemas.openxmlformats.org/spreadsheetml/2006/main">
      <d:rPr>
        <d:b/>
        <d:vertAlign val="superscript"/>
        <d:sz val="11"/>
        <d:color rgb="FF000000"/>
        <d:rFont val="Times New Roman"/>
      </d:rPr>
      <d:t xml:space="preserve">a</d:t>
    </d:r>
  </si>
  <si>
    <r xmlns="http://schemas.openxmlformats.org/spreadsheetml/2006/main">
      <t>Recipient country/ region/project/programme</t>
    </r>
    <r xmlns="http://schemas.openxmlformats.org/spreadsheetml/2006/main">
      <rPr>
        <i/>
        <vertAlign val="superscript"/>
        <sz val="9"/>
        <color theme="1"/>
        <rFont val="Times New Roman"/>
        <family val="1"/>
      </rPr>
      <t>b</t>
    </r>
  </si>
  <si>
    <t>Total amount</t>
  </si>
  <si>
    <r xmlns="http://schemas.openxmlformats.org/spreadsheetml/2006/main">
      <t>Status</t>
    </r>
    <r xmlns="http://schemas.openxmlformats.org/spreadsheetml/2006/main">
      <rPr>
        <i/>
        <vertAlign val="superscript"/>
        <sz val="9"/>
        <color theme="1"/>
        <rFont val="Times New Roman"/>
        <family val="1"/>
      </rPr>
      <t>c, 3</t>
    </r>
  </si>
  <si>
    <r xmlns="http://schemas.openxmlformats.org/spreadsheetml/2006/main">
      <t>Funding source</t>
    </r>
    <r xmlns="http://schemas.openxmlformats.org/spreadsheetml/2006/main">
      <rPr>
        <i/>
        <vertAlign val="superscript"/>
        <sz val="9"/>
        <color theme="1"/>
        <rFont val="Times New Roman"/>
        <family val="1"/>
      </rPr>
      <t>g, 4</t>
    </r>
  </si>
  <si>
    <r xmlns="http://schemas.openxmlformats.org/spreadsheetml/2006/main">
      <t>Financial instrument</t>
    </r>
    <r xmlns="http://schemas.openxmlformats.org/spreadsheetml/2006/main">
      <rPr>
        <i/>
        <vertAlign val="superscript"/>
        <sz val="9"/>
        <color theme="1"/>
        <rFont val="Times New Roman"/>
        <family val="1"/>
      </rPr>
      <t>g, 5</t>
    </r>
  </si>
  <si>
    <r xmlns="http://schemas.openxmlformats.org/spreadsheetml/2006/main">
      <t>Type of support</t>
    </r>
    <r xmlns="http://schemas.openxmlformats.org/spreadsheetml/2006/main">
      <rPr>
        <i/>
        <vertAlign val="superscript"/>
        <sz val="9"/>
        <color theme="1"/>
        <rFont val="Times New Roman"/>
        <family val="1"/>
      </rPr>
      <t>g, h, 6</t>
    </r>
  </si>
  <si>
    <r xmlns="http://schemas.openxmlformats.org/spreadsheetml/2006/main">
      <t>Sector</t>
    </r>
    <r xmlns="http://schemas.openxmlformats.org/spreadsheetml/2006/main">
      <rPr>
        <i/>
        <vertAlign val="superscript"/>
        <sz val="9"/>
        <color theme="1"/>
        <rFont val="Times New Roman"/>
        <family val="1"/>
      </rPr>
      <t>d, g, 7</t>
    </r>
  </si>
  <si>
    <r xmlns="http://schemas.openxmlformats.org/spreadsheetml/2006/main">
      <t>Additional information</t>
    </r>
    <r xmlns="http://schemas.openxmlformats.org/spreadsheetml/2006/main">
      <rPr>
        <i/>
        <vertAlign val="superscript"/>
        <sz val="9"/>
        <color theme="1"/>
        <rFont val="Times New Roman"/>
        <family val="1"/>
      </rPr>
      <t>e</t>
    </r>
  </si>
  <si>
    <r xmlns="http://schemas.openxmlformats.org/spreadsheetml/2006/main">
      <t>Climate-specific</t>
    </r>
    <r xmlns="http://schemas.openxmlformats.org/spreadsheetml/2006/main">
      <rPr>
        <i/>
        <vertAlign val="superscript"/>
        <sz val="9"/>
        <color theme="1"/>
        <rFont val="Times New Roman"/>
        <family val="1"/>
      </rPr>
      <t>f, 2</t>
    </r>
  </si>
  <si>
    <t>Russian ruble - RUB</t>
  </si>
  <si>
    <t>USD</t>
  </si>
  <si>
    <d:r xmlns:d="http://schemas.openxmlformats.org/spreadsheetml/2006/main">
      <d:rPr>
        <d:sz val="9"/>
        <d:rFont val="Times New Roman"/>
      </d:rPr>
      <d:t xml:space="preserve">Total contributions through bilateral, regional and other channels</d:t>
    </d:r>
  </si>
  <si>
    <d:r xmlns:d="http://schemas.openxmlformats.org/spreadsheetml/2006/main">
      <d:rPr>
        <d:sz val="9"/>
        <d:rFont val="Times New Roman"/>
      </d:rPr>
      <d:t xml:space="preserve">54,330,000.00</d:t>
    </d:r>
  </si>
  <si>
    <d:r xmlns:d="http://schemas.openxmlformats.org/spreadsheetml/2006/main">
      <d:rPr>
        <d:sz val="9"/>
        <d:rFont val="Times New Roman"/>
      </d:rPr>
      <d:t xml:space="preserve">10,000,000.00</d:t>
    </d:r>
  </si>
  <si>
    <d:r xmlns:d="http://schemas.openxmlformats.org/spreadsheetml/2006/main">
      <d:rPr>
        <d:sz val="9"/>
        <d:rFont val="Times New Roman"/>
      </d:rPr>
      <d:t xml:space="preserve">LDCs / Contribution to UNDP (climate change window)</d:t>
    </d:r>
  </si>
  <si>
    <d:r xmlns:d="http://schemas.openxmlformats.org/spreadsheetml/2006/main">
      <d:rPr>
        <d:sz val="9"/>
        <d:rFont val="Times New Roman"/>
      </d:rPr>
      <d:t xml:space="preserve">3,000,000.00</d:t>
    </d:r>
  </si>
  <si>
    <d:r xmlns:d="http://schemas.openxmlformats.org/spreadsheetml/2006/main">
      <d:rPr>
        <d:sz val="9"/>
        <d:rFont val="Times New Roman"/>
      </d:rPr>
      <d:t xml:space="preserve">Disbursed</d:t>
    </d:r>
  </si>
  <si>
    <d:r xmlns:d="http://schemas.openxmlformats.org/spreadsheetml/2006/main">
      <d:rPr>
        <d:sz val="9"/>
        <d:rFont val="Times New Roman"/>
      </d:rPr>
      <d:t xml:space="preserve">ODA</d:t>
    </d:r>
  </si>
  <si>
    <d:r xmlns:d="http://schemas.openxmlformats.org/spreadsheetml/2006/main">
      <d:rPr>
        <d:sz val="9"/>
        <d:rFont val="Times New Roman"/>
      </d:rPr>
      <d:t xml:space="preserve">Grant</d:t>
    </d:r>
  </si>
  <si>
    <d:r xmlns:d="http://schemas.openxmlformats.org/spreadsheetml/2006/main">
      <d:rPr>
        <d:sz val="9"/>
        <d:rFont val="Times New Roman"/>
      </d:rPr>
      <d:t xml:space="preserve">7,000,000.00</d:t>
    </d:r>
  </si>
  <si>
    <d:r xmlns:d="http://schemas.openxmlformats.org/spreadsheetml/2006/main">
      <d:rPr>
        <d:sz val="9"/>
        <d:rFont val="Times New Roman"/>
      </d:rPr>
      <d:t xml:space="preserve">Committed</d:t>
    </d:r>
  </si>
  <si>
    <d:r xmlns:d="http://schemas.openxmlformats.org/spreadsheetml/2006/main">
      <d:rPr>
        <d:sz val="9"/>
        <d:rFont val="Times New Roman"/>
      </d:rPr>
      <d:t xml:space="preserve">Tajikistan / The humanitarian aid (natural disaster)</d:t>
    </d:r>
  </si>
  <si>
    <d:r xmlns:d="http://schemas.openxmlformats.org/spreadsheetml/2006/main">
      <d:rPr>
        <d:sz val="9"/>
        <d:rFont val="Times New Roman"/>
      </d:rPr>
      <d:t xml:space="preserve">21,910,000.00</d:t>
    </d:r>
  </si>
  <si>
    <d:r xmlns:d="http://schemas.openxmlformats.org/spreadsheetml/2006/main">
      <d:rPr>
        <d:sz val="9"/>
        <d:rFont val="Times New Roman"/>
      </d:rPr>
      <d:t xml:space="preserve">Other</d:t>
    </d:r>
  </si>
  <si>
    <d:r xmlns:d="http://schemas.openxmlformats.org/spreadsheetml/2006/main">
      <d:rPr>
        <d:sz val="9"/>
        <d:rFont val="Times New Roman"/>
      </d:rPr>
      <d:t xml:space="preserve">Not applicable</d:t>
    </d:r>
  </si>
  <si>
    <d:r xmlns:d="http://schemas.openxmlformats.org/spreadsheetml/2006/main">
      <d:rPr>
        <d:sz val="9"/>
        <d:rFont val="Times New Roman"/>
      </d:rPr>
      <d:t xml:space="preserve">Ecuador / The humanitarian aid (earthquake)</d:t>
    </d:r>
  </si>
  <si>
    <d:r xmlns:d="http://schemas.openxmlformats.org/spreadsheetml/2006/main">
      <d:rPr>
        <d:sz val="9"/>
        <d:rFont val="Times New Roman"/>
      </d:rPr>
      <d:t xml:space="preserve">32,420,000.00</d:t>
    </d:r>
  </si>
  <si>
    <r xmlns="http://schemas.openxmlformats.org/spreadsheetml/2006/main">
      <t xml:space="preserve">Abbreviations: </t>
    </r>
    <r xmlns="http://schemas.openxmlformats.org/spreadsheetml/2006/main">
      <rPr>
        <sz val="9"/>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</si>
  <si>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rFont val="Times New Roman"/>
        <family val="1"/>
      </rPr>
      <t>Parties should fill in a separate table for each year, namely 2015 and 2016, where 2018 is the reporting year.</t>
    </r>
  </si>
  <si>
    <r xmlns="http://schemas.openxmlformats.org/spreadsheetml/2006/main">
      <t xml:space="preserve">b   </t>
    </r>
    <r xmlns="http://schemas.openxmlformats.org/spreadsheetml/2006/main">
      <rPr>
        <sz val="9"/>
        <rFont val="Times New Roman"/>
        <family val="1"/>
      </rPr>
      <t>Parties should report, to the extent possible, on details contained in this table.</t>
    </r>
  </si>
  <si>
    <r xmlns="http://schemas.openxmlformats.org/spreadsheetml/2006/main">
      <t xml:space="preserve">c   </t>
    </r>
    <r xmlns="http://schemas.openxmlformats.org/spreadsheetml/2006/main">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</si>
  <si>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d   </t>
    </r>
    <r xmlns="http://schemas.openxmlformats.org/spreadsheetml/2006/main">
      <rPr>
        <sz val="9"/>
        <rFont val="Times New Roman"/>
        <family val="1"/>
      </rPr>
      <t>Parties may select several applicable sectors. Parties may report sectoral distribution, as applicable, under “Other”.</t>
    </r>
  </si>
  <si>
    <r xmlns="http://schemas.openxmlformats.org/spreadsheetml/2006/main">
      <t xml:space="preserve">e   </t>
    </r>
    <r xmlns="http://schemas.openxmlformats.org/spreadsheetml/2006/main">
      <rPr>
        <sz val="9"/>
        <rFont val="Times New Roman"/>
        <family val="1"/>
      </rPr>
      <t>Parties should report, as appropriate, on project details and the implementing agency.</t>
    </r>
  </si>
  <si>
    <r xmlns="http://schemas.openxmlformats.org/spreadsheetml/2006/main">
      <t xml:space="preserve">f   </t>
    </r>
    <r xmlns="http://schemas.openxmlformats.org/spreadsheetml/2006/main">
      <rPr>
        <sz val="9"/>
        <rFont val="Times New Roman"/>
        <family val="1"/>
      </rPr>
      <t xml:space="preserve">Parties should explain in their biennial reports how they define funds as being climate-specific. </t>
    </r>
  </si>
  <si>
    <r xmlns="http://schemas.openxmlformats.org/spreadsheetml/2006/main">
      <t xml:space="preserve">g   </t>
    </r>
    <r xmlns="http://schemas.openxmlformats.org/spreadsheetml/2006/main">
      <rPr>
        <sz val="9"/>
        <rFont val="Times New Roman"/>
        <family val="1"/>
      </rPr>
      <t>Please specify.</t>
    </r>
  </si>
  <si>
    <r xmlns="http://schemas.openxmlformats.org/spreadsheetml/2006/main">
      <t xml:space="preserve">h   </t>
    </r>
    <r xmlns="http://schemas.openxmlformats.org/spreadsheetml/2006/main">
      <rPr>
        <sz val="9"/>
        <rFont val="Times New Roman"/>
        <family val="1"/>
      </rPr>
      <t>This refers to funding for activities that are cross-cutting across mitigation and adaptation.</t>
    </r>
  </si>
  <si>
    <b>Provision of public financial support: contribution through bilateral, regional and other channels in 2015</b>
    <sup>a</sup>
    <d:r xmlns:d="http://schemas.openxmlformats.org/spreadsheetml/2006/main">
      <d:rPr>
        <d:b/>
        <d:sz val="11"/>
        <d:rFont val="Times New Roman"/>
      </d:rPr>
      <d:t xml:space="preserve">Provision of public financial support: contribution through bilateral, regional and other channels in 2015</d:t>
    </d:r>
    <d:r xmlns:d="http://schemas.openxmlformats.org/spreadsheetml/2006/main">
      <d:rPr>
        <d:b/>
        <d:vertAlign val="superscript"/>
        <d:sz val="11"/>
        <d:color rgb="FF000000"/>
        <d:rFont val="Times New Roman"/>
      </d:rPr>
      <d:t xml:space="preserve">a</d:t>
    </d:r>
  </si>
  <si>
    <d:r xmlns:d="http://schemas.openxmlformats.org/spreadsheetml/2006/main">
      <d:rPr>
        <d:sz val="9"/>
        <d:rFont val="Times New Roman"/>
      </d:rPr>
      <d:t xml:space="preserve">3,024,400.00</d:t>
    </d:r>
  </si>
  <si>
    <d:r xmlns:d="http://schemas.openxmlformats.org/spreadsheetml/2006/main">
      <d:rPr>
        <d:sz val="9"/>
        <d:rFont val="Times New Roman"/>
      </d:rPr>
      <d:t xml:space="preserve">Vanuatu / Contribution to UNDP (Cyclone Pam)</d:t>
    </d:r>
  </si>
  <si>
    <d:r xmlns:d="http://schemas.openxmlformats.org/spreadsheetml/2006/main">
      <d:rPr>
        <d:sz val="9"/>
        <d:rFont val="Times New Roman"/>
      </d:rPr>
      <d:t xml:space="preserve">500,000.00</d:t>
    </d:r>
  </si>
  <si>
    <d:r xmlns:d="http://schemas.openxmlformats.org/spreadsheetml/2006/main">
      <d:rPr>
        <d:sz val="9"/>
        <d:rFont val="Times New Roman"/>
      </d:rPr>
      <d:t xml:space="preserve">Vanuatu / Contribution to UNICEF (Cyclone Pam)</d:t>
    </d:r>
  </si>
  <si>
    <d:r xmlns:d="http://schemas.openxmlformats.org/spreadsheetml/2006/main">
      <d:rPr>
        <d:sz val="9"/>
        <d:rFont val="Times New Roman"/>
      </d:rPr>
      <d:t xml:space="preserve">Water and sanitation</d:t>
    </d:r>
  </si>
  <si>
    <d:r xmlns:d="http://schemas.openxmlformats.org/spreadsheetml/2006/main">
      <d:rPr>
        <d:sz val="9"/>
        <d:rFont val="Times New Roman"/>
      </d:rPr>
      <d:t xml:space="preserve">Kyrgyzstan / The humanitarian aid (earthquake)</d:t>
    </d:r>
  </si>
  <si>
    <d:r xmlns:d="http://schemas.openxmlformats.org/spreadsheetml/2006/main">
      <d:rPr>
        <d:sz val="9"/>
        <d:rFont val="Times New Roman"/>
      </d:rPr>
      <d:t xml:space="preserve">424,400.00</d:t>
    </d:r>
  </si>
  <si>
    <d:r xmlns:d="http://schemas.openxmlformats.org/spreadsheetml/2006/main">
      <d:rPr>
        <d:sz val="9"/>
        <d:rFont val="Times New Roman"/>
      </d:rPr>
      <d:t xml:space="preserve">Vanuatu / The humanitarian aid (Cyclone Pam)</d:t>
    </d:r>
  </si>
  <si>
    <d:r xmlns:d="http://schemas.openxmlformats.org/spreadsheetml/2006/main">
      <d:rPr>
        <d:sz val="9"/>
        <d:rFont val="Times New Roman"/>
      </d:rPr>
      <d:t xml:space="preserve">1,600,000.00</d:t>
    </d:r>
  </si>
  <si>
    <t>Table 7(a)</t>
  </si>
  <si>
    <b>Provision of public financial support: contribution through multilateral channels in 2016</b>
    <sup>a</sup>
    <d:r xmlns:d="http://schemas.openxmlformats.org/spreadsheetml/2006/main">
      <d:rPr>
        <d:b/>
        <d:sz val="11"/>
        <d:rFont val="Times New Roman"/>
      </d:rPr>
      <d:t xml:space="preserve">Provision of public financial support: contribution through multilateral channels in 2016</d:t>
    </d:r>
    <d:r xmlns:d="http://schemas.openxmlformats.org/spreadsheetml/2006/main">
      <d:rPr>
        <d:b/>
        <d:vertAlign val="superscript"/>
        <d:sz val="11"/>
        <d:color rgb="FF000000"/>
        <d:rFont val="Times New Roman"/>
      </d:rPr>
      <d:t xml:space="preserve">a</d:t>
    </d:r>
  </si>
  <si>
    <t>Donor funding</t>
  </si>
  <si>
    <r xmlns="http://schemas.openxmlformats.org/spreadsheetml/2006/main">
      <t>Status</t>
    </r>
    <r xmlns="http://schemas.openxmlformats.org/spreadsheetml/2006/main">
      <rPr>
        <i/>
        <vertAlign val="superscript"/>
        <sz val="9"/>
        <color theme="1"/>
        <rFont val="Times New Roman"/>
        <family val="1"/>
      </rPr>
      <t>b, 3</t>
    </r>
  </si>
  <si>
    <r xmlns="http://schemas.openxmlformats.org/spreadsheetml/2006/main">
      <t>Funding source</t>
    </r>
    <r xmlns="http://schemas.openxmlformats.org/spreadsheetml/2006/main">
      <rPr>
        <i/>
        <vertAlign val="superscript"/>
        <sz val="9"/>
        <color indexed="8"/>
        <rFont val="Times New Roman"/>
        <family val="1"/>
      </rPr>
      <t>f, 4</t>
    </r>
  </si>
  <si>
    <r xmlns="http://schemas.openxmlformats.org/spreadsheetml/2006/main">
      <t>Financial instrument</t>
    </r>
    <r xmlns="http://schemas.openxmlformats.org/spreadsheetml/2006/main">
      <rPr>
        <i/>
        <vertAlign val="superscript"/>
        <sz val="9"/>
        <color indexed="8"/>
        <rFont val="Times New Roman"/>
        <family val="1"/>
      </rPr>
      <t>f, 5</t>
    </r>
  </si>
  <si>
    <r xmlns="http://schemas.openxmlformats.org/spreadsheetml/2006/main">
      <t>Type of support</t>
    </r>
    <r xmlns="http://schemas.openxmlformats.org/spreadsheetml/2006/main">
      <rPr>
        <i/>
        <vertAlign val="superscript"/>
        <sz val="9"/>
        <color indexed="8"/>
        <rFont val="Times New Roman"/>
        <family val="1"/>
      </rPr>
      <t>f, g, 6</t>
    </r>
  </si>
  <si>
    <r xmlns="http://schemas.openxmlformats.org/spreadsheetml/2006/main">
      <t>Sector</t>
    </r>
    <r xmlns="http://schemas.openxmlformats.org/spreadsheetml/2006/main">
      <rPr>
        <i/>
        <vertAlign val="superscript"/>
        <sz val="9"/>
        <color theme="1"/>
        <rFont val="Times New Roman"/>
        <family val="1"/>
      </rPr>
      <t>c, f, 7</t>
    </r>
  </si>
  <si>
    <r xmlns="http://schemas.openxmlformats.org/spreadsheetml/2006/main">
      <t>Core/general</t>
    </r>
    <r xmlns="http://schemas.openxmlformats.org/spreadsheetml/2006/main">
      <rPr>
        <i/>
        <vertAlign val="superscript"/>
        <sz val="9"/>
        <color indexed="8"/>
        <rFont val="Times New Roman"/>
        <family val="1"/>
      </rPr>
      <t>d, 1</t>
    </r>
  </si>
  <si>
    <r xmlns="http://schemas.openxmlformats.org/spreadsheetml/2006/main">
      <t>Climate-specific</t>
    </r>
    <r xmlns="http://schemas.openxmlformats.org/spreadsheetml/2006/main">
      <rPr>
        <i/>
        <vertAlign val="superscript"/>
        <sz val="9"/>
        <color indexed="8"/>
        <rFont val="Times New Roman"/>
        <family val="1"/>
      </rPr>
      <t>e, 2</t>
    </r>
  </si>
  <si>
    <d:r xmlns:d="http://schemas.openxmlformats.org/spreadsheetml/2006/main">
      <d:rPr>
        <d:sz val="9"/>
        <d:rFont val="Times New Roman"/>
      </d:rPr>
      <d:t xml:space="preserve">Total contributions through multilateral channels</d:t>
    </d:r>
  </si>
  <si>
    <d:r xmlns:d="http://schemas.openxmlformats.org/spreadsheetml/2006/main">
      <d:rPr>
        <d:sz val="9"/>
        <d:rFont val="Times New Roman"/>
      </d:rPr>
      <d:t xml:space="preserve">9,000,000.00</d:t>
    </d:r>
  </si>
  <si>
    <d:r xmlns:d="http://schemas.openxmlformats.org/spreadsheetml/2006/main">
      <d:rPr>
        <d:sz val="9"/>
        <d:rFont val="Times New Roman"/>
      </d:rPr>
      <d:t xml:space="preserve">Multilateral climate change funds</d:t>
    </d:r>
  </si>
  <si>
    <d:r xmlns:d="http://schemas.openxmlformats.org/spreadsheetml/2006/main">
      <d:rPr>
        <d:sz val="9"/>
        <d:rFont val="Times New Roman"/>
      </d:rPr>
      <d:t xml:space="preserve">1. Global Environment Facility</d:t>
    </d:r>
  </si>
  <si>
    <d:r xmlns:d="http://schemas.openxmlformats.org/spreadsheetml/2006/main">
      <d:rPr>
        <d:sz val="9"/>
        <d:rFont val="Times New Roman"/>
      </d:rPr>
      <d:t xml:space="preserve">2. Least Developed Countries Fund</d:t>
    </d:r>
  </si>
  <si>
    <d:r xmlns:d="http://schemas.openxmlformats.org/spreadsheetml/2006/main">
      <d:rPr>
        <d:sz val="9"/>
        <d:rFont val="Times New Roman"/>
      </d:rPr>
      <d:t xml:space="preserve">3. Special Climate Change Fund</d:t>
    </d:r>
  </si>
  <si>
    <d:r xmlns:d="http://schemas.openxmlformats.org/spreadsheetml/2006/main">
      <d:rPr>
        <d:sz val="9"/>
        <d:rFont val="Times New Roman"/>
      </d:rPr>
      <d:t xml:space="preserve">4. Adaptation Fund</d:t>
    </d:r>
  </si>
  <si>
    <d:r xmlns:d="http://schemas.openxmlformats.org/spreadsheetml/2006/main">
      <d:rPr>
        <d:sz val="9"/>
        <d:rFont val="Times New Roman"/>
      </d:rPr>
      <d:t xml:space="preserve">5. Green Climate Fund</d:t>
    </d:r>
  </si>
  <si>
    <d:r xmlns:d="http://schemas.openxmlformats.org/spreadsheetml/2006/main">
      <d:rPr>
        <d:sz val="9"/>
        <d:rFont val="Times New Roman"/>
      </d:rPr>
      <d:t xml:space="preserve">6. UNFCCC Trust Fund for Supplementary Activities</d:t>
    </d:r>
  </si>
  <si>
    <d:r xmlns:d="http://schemas.openxmlformats.org/spreadsheetml/2006/main">
      <d:rPr>
        <d:sz val="9"/>
        <d:rFont val="Times New Roman"/>
      </d:rPr>
      <d:t xml:space="preserve">7. Other multilateral climate change funds</d:t>
    </d:r>
  </si>
  <si>
    <d:r xmlns:d="http://schemas.openxmlformats.org/spreadsheetml/2006/main">
      <d:rPr>
        <d:sz val="9"/>
        <d:rFont val="Times New Roman"/>
      </d:rPr>
      <d:t xml:space="preserve">Multilateral financial institutions, including regional development banks</d:t>
    </d:r>
  </si>
  <si>
    <d:r xmlns:d="http://schemas.openxmlformats.org/spreadsheetml/2006/main">
      <d:rPr>
        <d:sz val="9"/>
        <d:rFont val="Times New Roman"/>
      </d:rPr>
      <d:t xml:space="preserve">1. World Bank</d:t>
    </d:r>
  </si>
  <si>
    <d:r xmlns:d="http://schemas.openxmlformats.org/spreadsheetml/2006/main">
      <d:rPr>
        <d:sz val="9"/>
        <d:rFont val="Times New Roman"/>
      </d:rPr>
      <d:t xml:space="preserve">2. International Finance Corporation</d:t>
    </d:r>
  </si>
  <si>
    <d:r xmlns:d="http://schemas.openxmlformats.org/spreadsheetml/2006/main">
      <d:rPr>
        <d:sz val="9"/>
        <d:rFont val="Times New Roman"/>
      </d:rPr>
      <d:t xml:space="preserve">3. African Development Bank</d:t>
    </d:r>
  </si>
  <si>
    <d:r xmlns:d="http://schemas.openxmlformats.org/spreadsheetml/2006/main">
      <d:rPr>
        <d:sz val="9"/>
        <d:rFont val="Times New Roman"/>
      </d:rPr>
      <d:t xml:space="preserve">4. Asian Development Bank</d:t>
    </d:r>
  </si>
  <si>
    <d:r xmlns:d="http://schemas.openxmlformats.org/spreadsheetml/2006/main">
      <d:rPr>
        <d:sz val="9"/>
        <d:rFont val="Times New Roman"/>
      </d:rPr>
      <d:t xml:space="preserve">5. European Bank for Reconstruction and Development</d:t>
    </d:r>
  </si>
  <si>
    <d:r xmlns:d="http://schemas.openxmlformats.org/spreadsheetml/2006/main">
      <d:rPr>
        <d:sz val="9"/>
        <d:rFont val="Times New Roman"/>
      </d:rPr>
      <d:t xml:space="preserve">6. Inter-American Development Bank</d:t>
    </d:r>
  </si>
  <si>
    <d:r xmlns:d="http://schemas.openxmlformats.org/spreadsheetml/2006/main">
      <d:rPr>
        <d:sz val="9"/>
        <d:rFont val="Times New Roman"/>
      </d:rPr>
      <d:t xml:space="preserve">7. Other</d:t>
    </d:r>
  </si>
  <si>
    <d:r xmlns:d="http://schemas.openxmlformats.org/spreadsheetml/2006/main">
      <d:rPr>
        <d:sz val="9"/>
        <d:rFont val="Times New Roman"/>
      </d:rPr>
      <d:t xml:space="preserve">Specialized United Nations bodies</d:t>
    </d:r>
  </si>
  <si>
    <d:r xmlns:d="http://schemas.openxmlformats.org/spreadsheetml/2006/main">
      <d:rPr>
        <d:sz val="9"/>
        <d:rFont val="Times New Roman"/>
      </d:rPr>
      <d:t xml:space="preserve">1. United Nations Development Programme</d:t>
    </d:r>
  </si>
  <si>
    <d:r xmlns:d="http://schemas.openxmlformats.org/spreadsheetml/2006/main">
      <d:rPr>
        <d:sz val="9"/>
        <d:rFont val="Times New Roman"/>
      </d:rPr>
      <d:t xml:space="preserve">Strengthening preparedness and response capacity, Tajikistan</d:t>
    </d:r>
  </si>
  <si>
    <d:r xmlns:d="http://schemas.openxmlformats.org/spreadsheetml/2006/main">
      <d:rPr>
        <d:sz val="9"/>
        <d:rFont val="Times New Roman"/>
      </d:rPr>
      <d:t xml:space="preserve">1,500,000.00</d:t>
    </d:r>
  </si>
  <si>
    <d:r xmlns:d="http://schemas.openxmlformats.org/spreadsheetml/2006/main">
      <d:rPr>
        <d:sz val="9"/>
        <d:rFont val="Times New Roman"/>
      </d:rPr>
      <d:t xml:space="preserve">Adaptation</d:t>
    </d:r>
  </si>
  <si>
    <d:r xmlns:d="http://schemas.openxmlformats.org/spreadsheetml/2006/main">
      <d:rPr>
        <d:sz val="9"/>
        <d:rFont val="Times New Roman"/>
      </d:rPr>
      <d:t xml:space="preserve">Disaster resilience for Pacific SIDS</d:t>
    </d:r>
  </si>
  <si>
    <d:r xmlns:d="http://schemas.openxmlformats.org/spreadsheetml/2006/main">
      <d:rPr>
        <d:sz val="9"/>
        <d:rFont val="Times New Roman"/>
      </d:rPr>
      <d:t xml:space="preserve">7,500,000.00</d:t>
    </d:r>
  </si>
  <si>
    <d:r xmlns:d="http://schemas.openxmlformats.org/spreadsheetml/2006/main">
      <d:rPr>
        <d:sz val="9"/>
        <d:rFont val="Times New Roman"/>
      </d:rPr>
      <d:t xml:space="preserve">2. United Nations Environment Programme</d:t>
    </d:r>
  </si>
  <si>
    <d:r xmlns:d="http://schemas.openxmlformats.org/spreadsheetml/2006/main">
      <d:rPr>
        <d:sz val="9"/>
        <d:rFont val="Times New Roman"/>
      </d:rPr>
      <d:t xml:space="preserve">3. Other</d:t>
    </d:r>
  </si>
  <si>
    <r xmlns="http://schemas.openxmlformats.org/spreadsheetml/2006/main">
      <t xml:space="preserve">Abbreviations: </t>
    </r>
    <r xmlns="http://schemas.openxmlformats.org/spreadsheetml/2006/main">
      <rPr>
        <sz val="9"/>
        <color theme="1"/>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</si>
  <si>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</si>
  <si>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</si>
  <si>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c   </t>
    </r>
    <r xmlns="http://schemas.openxmlformats.org/spreadsheetml/2006/main">
      <rPr>
        <sz val="9"/>
        <color theme="1"/>
        <rFont val="Times New Roman"/>
        <family val="1"/>
      </rPr>
      <t xml:space="preserve">Parties may select several applicable sectors. Parties may report sectoral distribution, as applicable, under “Other”. </t>
    </r>
  </si>
  <si>
    <r xmlns="http://schemas.openxmlformats.org/spreadsheetml/2006/main">
      <t xml:space="preserve">d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</si>
  <si>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e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</si>
  <si>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f   </t>
    </r>
    <r xmlns="http://schemas.openxmlformats.org/spreadsheetml/2006/main">
      <rPr>
        <sz val="9"/>
        <color theme="1"/>
        <rFont val="Times New Roman"/>
        <family val="1"/>
      </rPr>
      <t>Please specify.</t>
    </r>
  </si>
  <si>
    <r xmlns="http://schemas.openxmlformats.org/spreadsheetml/2006/main">
      <t xml:space="preserve">g   </t>
    </r>
    <r xmlns="http://schemas.openxmlformats.org/spreadsheetml/2006/main">
      <rPr>
        <sz val="9"/>
        <color theme="1"/>
        <rFont val="Times New Roman"/>
        <family val="1"/>
      </rPr>
      <t>This refers to funding for activities that are cross-cutting across mitigation and adaptation.</t>
    </r>
  </si>
  <si>
    <b>Provision of public financial support: contribution through multilateral channels in 2015</b>
    <sup>a</sup>
    <d:r xmlns:d="http://schemas.openxmlformats.org/spreadsheetml/2006/main">
      <d:rPr>
        <d:b/>
        <d:sz val="11"/>
        <d:rFont val="Times New Roman"/>
      </d:rPr>
      <d:t xml:space="preserve">Provision of public financial support: contribution through multilateral channels in 2015</d:t>
    </d:r>
    <d:r xmlns:d="http://schemas.openxmlformats.org/spreadsheetml/2006/main">
      <d:rPr>
        <d:b/>
        <d:vertAlign val="superscript"/>
        <d:sz val="11"/>
        <d:color rgb="FF000000"/>
        <d:rFont val="Times New Roman"/>
      </d:rPr>
      <d:t xml:space="preserve">a</d:t>
    </d:r>
  </si>
  <si>
    <r xmlns="http://schemas.openxmlformats.org/spreadsheetml/2006/main">
      <t>Status</t>
    </r>
    <r xmlns="http://schemas.openxmlformats.org/spreadsheetml/2006/main">
      <rPr>
        <i/>
        <vertAlign val="superscript"/>
        <sz val="9"/>
        <color indexed="8"/>
        <rFont val="Times New Roman"/>
        <family val="1"/>
      </rPr>
      <t>b, 3</t>
    </r>
  </si>
  <si>
    <r xmlns="http://schemas.openxmlformats.org/spreadsheetml/2006/main">
      <t>Sector</t>
    </r>
    <r xmlns="http://schemas.openxmlformats.org/spreadsheetml/2006/main">
      <rPr>
        <i/>
        <vertAlign val="superscript"/>
        <sz val="9"/>
        <color indexed="8"/>
        <rFont val="Times New Roman"/>
        <family val="1"/>
      </rPr>
      <t>c, f, 7</t>
    </r>
  </si>
  <si>
    <d:r xmlns:d="http://schemas.openxmlformats.org/spreadsheetml/2006/main">
      <d:rPr>
        <d:sz val="9"/>
        <d:rFont val="Times New Roman"/>
      </d:rPr>
      <d:t xml:space="preserve">6,500,000.00</d:t>
    </d:r>
  </si>
  <si>
    <d:r xmlns:d="http://schemas.openxmlformats.org/spreadsheetml/2006/main">
      <d:rPr>
        <d:sz val="9"/>
        <d:rFont val="Times New Roman"/>
      </d:rPr>
      <d:t xml:space="preserve">5,500,000.00</d:t>
    </d:r>
  </si>
  <si>
    <d:r xmlns:d="http://schemas.openxmlformats.org/spreadsheetml/2006/main">
      <d:rPr>
        <d:sz val="9"/>
        <d:rFont val="Times New Roman"/>
      </d:rPr>
      <d:t xml:space="preserve">Vanuatu Debris Clearance Initiative</d:t>
    </d:r>
  </si>
  <si>
    <d:r xmlns:d="http://schemas.openxmlformats.org/spreadsheetml/2006/main">
      <d:rPr>
        <d:sz val="9"/>
        <d:rFont val="Times New Roman"/>
      </d:rPr>
      <d:t xml:space="preserve">Integrated Support to Rural Development: Building Resilient Communities in Armenia</d:t>
    </d:r>
  </si>
  <si>
    <d:r xmlns:d="http://schemas.openxmlformats.org/spreadsheetml/2006/main">
      <d:rPr>
        <d:sz val="9"/>
        <d:rFont val="Times New Roman"/>
      </d:rPr>
      <d:t xml:space="preserve">5,000,000.00</d:t>
    </d:r>
  </si>
  <si>
    <d:r xmlns:d="http://schemas.openxmlformats.org/spreadsheetml/2006/main">
      <d:rPr>
        <d:sz val="9"/>
        <d:rFont val="Times New Roman"/>
      </d:rPr>
      <d:t xml:space="preserve">1,000,000.00</d:t>
    </d:r>
  </si>
  <si>
    <d:r xmlns:d="http://schemas.openxmlformats.org/spreadsheetml/2006/main">
      <d:rPr>
        <d:sz val="9"/>
        <d:rFont val="Times New Roman"/>
      </d:rPr>
      <d:t xml:space="preserve">FAO Global Soil Partnership</d:t>
    </d:r>
  </si>
  <si>
    <t>Table 7</t>
  </si>
  <si>
    <b>Provision of public financial support: summary information in 2016</b>
    <sup>a</sup>
    <d:r xmlns:d="http://schemas.openxmlformats.org/spreadsheetml/2006/main">
      <d:rPr>
        <d:b/>
        <d:sz val="11"/>
        <d:rFont val="Times New Roman"/>
      </d:rPr>
      <d:t xml:space="preserve">Provision of public financial support: summary information in 2016</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</si>
  <si>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t>Allocation channels</t>
  </si>
  <si>
    <r xmlns="http://schemas.openxmlformats.org/spreadsheetml/2006/main">
      <t>USD</t>
    </r>
    <r xmlns="http://schemas.openxmlformats.org/spreadsheetml/2006/main">
      <rPr>
        <i/>
        <vertAlign val="superscript"/>
        <sz val="9"/>
        <color theme="1"/>
        <rFont val="Times New Roman"/>
        <family val="1"/>
      </rPr>
      <t>b</t>
    </r>
  </si>
  <si>
    <r xmlns="http://schemas.openxmlformats.org/spreadsheetml/2006/main">
      <t>Core/ general</t>
    </r>
    <r xmlns="http://schemas.openxmlformats.org/spreadsheetml/2006/main">
      <rPr>
        <i/>
        <vertAlign val="superscript"/>
        <sz val="9"/>
        <color theme="1"/>
        <rFont val="Times New Roman"/>
        <family val="1"/>
      </rPr>
      <t>c, 1</t>
    </r>
  </si>
  <si>
    <r xmlns="http://schemas.openxmlformats.org/spreadsheetml/2006/main">
      <t>Climate-specific</t>
    </r>
    <r xmlns="http://schemas.openxmlformats.org/spreadsheetml/2006/main">
      <rPr>
        <i/>
        <vertAlign val="superscript"/>
        <sz val="9"/>
        <color theme="1"/>
        <rFont val="Times New Roman"/>
        <family val="1"/>
      </rPr>
      <t>d, 2</t>
    </r>
  </si>
  <si>
    <t>Mitigation</t>
  </si>
  <si>
    <t>Adaptation</t>
  </si>
  <si>
    <r xmlns="http://schemas.openxmlformats.org/spreadsheetml/2006/main">
      <t>Cross-cutting</t>
    </r>
    <r xmlns="http://schemas.openxmlformats.org/spreadsheetml/2006/main">
      <rPr>
        <i/>
        <vertAlign val="superscript"/>
        <sz val="9"/>
        <color theme="1"/>
        <rFont val="Times New Roman"/>
        <family val="1"/>
      </rPr>
      <t>e</t>
    </r>
  </si>
  <si>
    <r xmlns="http://schemas.openxmlformats.org/spreadsheetml/2006/main">
      <t>Other</t>
    </r>
    <r xmlns="http://schemas.openxmlformats.org/spreadsheetml/2006/main">
      <rPr>
        <i/>
        <vertAlign val="superscript"/>
        <sz val="9"/>
        <color theme="1"/>
        <rFont val="Times New Roman"/>
        <family val="1"/>
      </rPr>
      <t>f</t>
    </r>
  </si>
  <si>
    <t>Total contributions through multilateral channels:</t>
  </si>
  <si>
    <r xmlns="http://schemas.openxmlformats.org/spreadsheetml/2006/main">
      <t>Multilateral climate change funds</t>
    </r>
    <r xmlns="http://schemas.openxmlformats.org/spreadsheetml/2006/main">
      <rPr>
        <i/>
        <vertAlign val="superscript"/>
        <sz val="9"/>
        <color theme="1"/>
        <rFont val="Times New Roman"/>
        <family val="1"/>
      </rPr>
      <t>g</t>
    </r>
  </si>
  <si>
    <r xmlns="http://schemas.openxmlformats.org/spreadsheetml/2006/main">
      <t xml:space="preserve">         Other multilateral climate change funds</t>
    </r>
    <r xmlns="http://schemas.openxmlformats.org/spreadsheetml/2006/main">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</si>
  <si>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</si>
  <si>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</si>
  <si>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</si>
  <si>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t>Note: Explanation of numerical footnotes is provided in the documentation box after tables 7, 7(a) and 7(b).</t>
  </si>
  <si>
    <r xmlns="http://schemas.openxmlformats.org/spreadsheetml/2006/main">
      <t>Abbreviation:</t>
    </r>
    <r xmlns="http://schemas.openxmlformats.org/spreadsheetml/2006/main">
      <rPr>
        <sz val="9"/>
        <color theme="1"/>
        <rFont val="Times New Roman"/>
        <family val="1"/>
      </rPr>
      <t xml:space="preserve">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</si>
  <si>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</si>
  <si>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provide an explanation of the methodology used for currency exchange for the information provided in tables 7, 7(a) and 7(b) in the documentation box.</t>
    </r>
  </si>
  <si>
    <r xmlns="http://schemas.openxmlformats.org/spreadsheetml/2006/main">
      <t xml:space="preserve">c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</si>
  <si>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d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</si>
  <si>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e   </t>
    </r>
    <r xmlns="http://schemas.openxmlformats.org/spreadsheetml/2006/main">
      <rPr>
        <sz val="9"/>
        <color theme="1"/>
        <rFont val="Times New Roman"/>
        <family val="1"/>
      </rPr>
      <t>This refers to funding for activities that are cross-cutting across mitigation and adaptation.</t>
    </r>
  </si>
  <si>
    <r xmlns="http://schemas.openxmlformats.org/spreadsheetml/2006/main">
      <t xml:space="preserve">g   </t>
    </r>
    <r xmlns="http://schemas.openxmlformats.org/spreadsheetml/2006/main">
      <rPr>
        <sz val="9"/>
        <color theme="1"/>
        <rFont val="Times New Roman"/>
        <family val="1"/>
      </rPr>
      <t>Multilateral climate change funds listed in paragraph 17(a) of the “UNFCCC biennial reporting guidelines for developed country Parties” in decision 2/CP.17.</t>
    </r>
  </si>
  <si>
    <r xmlns="http://schemas.openxmlformats.org/spreadsheetml/2006/main">
      <t xml:space="preserve">h   </t>
    </r>
    <r xmlns="http://schemas.openxmlformats.org/spreadsheetml/2006/main">
      <rPr>
        <sz val="9"/>
        <color theme="1"/>
        <rFont val="Times New Roman"/>
        <family val="1"/>
      </rPr>
      <t>Other multilateral climate change funds as referred in paragraph 17(b) of the “UNFCCC biennial reporting guidelines for developed country Parties” in decision 2/CP.17.</t>
    </r>
  </si>
  <si>
    <d:r xmlns:d="http://schemas.openxmlformats.org/spreadsheetml/2006/main">
      <d:rPr>
        <d:sz val="9"/>
        <d:rFont val="Times New Roman"/>
      </d:rPr>
      <d:t xml:space="preserve">1: Core/general</d:t>
    </d:r>
  </si>
  <si>
    <d:r xmlns:d="http://schemas.openxmlformats.org/spreadsheetml/2006/main">
      <d:rPr>
        <d:sz val="9"/>
        <d:rFont val="Times New Roman"/>
      </d:rPr>
      <d:t xml:space="preserve">2: Climate-specific</d:t>
    </d:r>
  </si>
  <si>
    <d:r xmlns:d="http://schemas.openxmlformats.org/spreadsheetml/2006/main">
      <d:rPr>
        <d:sz val="9"/>
        <d:rFont val="Times New Roman"/>
      </d:rPr>
      <d:t xml:space="preserve">3: Status</d:t>
    </d:r>
  </si>
  <si>
    <d:r xmlns:d="http://schemas.openxmlformats.org/spreadsheetml/2006/main">
      <d:rPr>
        <d:sz val="9"/>
        <d:rFont val="Times New Roman"/>
      </d:rPr>
      <d:t xml:space="preserve">4: Funding source</d:t>
    </d:r>
  </si>
  <si>
    <d:r xmlns:d="http://schemas.openxmlformats.org/spreadsheetml/2006/main">
      <d:rPr>
        <d:sz val="9"/>
        <d:rFont val="Times New Roman"/>
      </d:rPr>
      <d:t xml:space="preserve">5: Financial instrument</d:t>
    </d:r>
  </si>
  <si>
    <d:r xmlns:d="http://schemas.openxmlformats.org/spreadsheetml/2006/main">
      <d:rPr>
        <d:sz val="9"/>
        <d:rFont val="Times New Roman"/>
      </d:rPr>
      <d:t xml:space="preserve">6: Type of support</d:t>
    </d:r>
  </si>
  <si>
    <d:r xmlns:d="http://schemas.openxmlformats.org/spreadsheetml/2006/main">
      <d:rPr>
        <d:sz val="9"/>
        <d:rFont val="Times New Roman"/>
      </d:rPr>
      <d:t xml:space="preserve">7: Sector</d:t>
    </d:r>
  </si>
  <si>
    <d:r xmlns:d="http://schemas.openxmlformats.org/spreadsheetml/2006/main">
      <d:rPr>
        <d:sz val="9"/>
        <d:rFont val="Times New Roman"/>
      </d:rPr>
      <d:t xml:space="preserve">Each Party shall provide an indication of what new and additional financial resources they have provided, and clarify how they have determined that such resources are new and additional. Please provide this information in relation to table 7(a) and (b).</d:t>
    </d:r>
  </si>
  <si>
    <b>Provision of public financial support: summary information in 2015</b>
    <sup>a</sup>
    <d:r xmlns:d="http://schemas.openxmlformats.org/spreadsheetml/2006/main">
      <d:rPr>
        <d:b/>
        <d:sz val="11"/>
        <d:rFont val="Times New Roman"/>
      </d:rPr>
      <d:t xml:space="preserve">Provision of public financial support: summary information in 2015</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</si>
  <si>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r xmlns="http://schemas.openxmlformats.org/spreadsheetml/2006/main">
      <t xml:space="preserve">         Other multilateral climate change funds</t>
    </r>
    <r xmlns="http://schemas.openxmlformats.org/spreadsheetml/2006/main">
      <rPr>
        <i/>
        <vertAlign val="superscript"/>
        <sz val="9"/>
        <color theme="1"/>
        <rFont val="Times New Roman"/>
        <family val="1"/>
      </rPr>
      <t>h</t>
    </r>
  </si>
  <si>
    <r xmlns="http://schemas.openxmlformats.org/spreadsheetml/2006/main">
      <t>Information on updated greenhouse gas projections under a ‘with additional measures’ scenario</t>
    </r>
    <r xmlns="http://schemas.openxmlformats.org/spreadsheetml/2006/main">
      <rPr>
        <i/>
        <vertAlign val="superscript"/>
        <sz val="11"/>
        <color theme="1"/>
        <rFont val="Times New Roman"/>
        <family val="1"/>
      </rPr>
      <t>a</t>
    </r>
  </si>
  <si>
    <d:r xmlns:d="http://schemas.openxmlformats.org/spreadsheetml/2006/main">
      <d:rPr>
        <d:sz val="9"/>
        <d:rFont val="Times New Roman"/>
      </d:rPr>
      <d:t xml:space="preserve">2,144,800.00</d:t>
    </d:r>
  </si>
  <si>
    <d:r xmlns:d="http://schemas.openxmlformats.org/spreadsheetml/2006/main">
      <d:rPr>
        <d:sz val="9"/>
        <d:rFont val="Times New Roman"/>
      </d:rPr>
      <d:t xml:space="preserve">2,018,600.00</d:t>
    </d:r>
  </si>
  <si>
    <d:r xmlns:d="http://schemas.openxmlformats.org/spreadsheetml/2006/main">
      <d:rPr>
        <d:sz val="9"/>
        <d:rFont val="Times New Roman"/>
      </d:rPr>
      <d:t xml:space="preserve">2,259,800.00*</d:t>
    </d:r>
  </si>
  <si>
    <d:r xmlns:d="http://schemas.openxmlformats.org/spreadsheetml/2006/main">
      <d:rPr>
        <d:sz val="9"/>
        <d:rFont val="Times New Roman"/>
      </d:rPr>
      <d:t xml:space="preserve">2,204,800.00*</d:t>
    </d:r>
  </si>
  <si>
    <d:r xmlns:d="http://schemas.openxmlformats.org/spreadsheetml/2006/main">
      <d:rPr>
        <d:sz val="9"/>
        <d:rFont val="Times New Roman"/>
      </d:rPr>
      <d:t xml:space="preserve">2,645,000.00*</d:t>
    </d:r>
  </si>
  <si>
    <d:r xmlns:d="http://schemas.openxmlformats.org/spreadsheetml/2006/main">
      <d:rPr>
        <d:sz val="9"/>
        <d:rFont val="Times New Roman"/>
      </d:rPr>
      <d:t xml:space="preserve">2,528,200.00*</d:t>
    </d:r>
  </si>
  <si>
    <r xmlns="http://schemas.openxmlformats.org/spreadsheetml/2006/main">
      <t xml:space="preserve">a   </t>
    </r>
    <r xmlns="http://schemas.openxmlformats.org/spreadsheetml/2006/main">
      <rPr>
        <sz val="9"/>
        <color theme="1"/>
        <rFont val="Times New Roman"/>
        <family val="1"/>
      </rPr>
      <t>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</si>
  <si>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 and</t>
    </r>
    <r xmlns="http://schemas.openxmlformats.org/spreadsheetml/2006/main">
      <rPr>
        <sz val="10"/>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</si>
  <si>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</si>
  <si>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Description of quantified economy-wide emission reduction target: market-based mechanisms under the Convention</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</si>
  <si>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 xml:space="preserve">Market-based mechanisms </t>
  </si>
  <si>
    <t>under the Convention</t>
  </si>
  <si>
    <d:r xmlns:d="http://schemas.openxmlformats.org/spreadsheetml/2006/main">
      <d:rPr>
        <d:sz val="9"/>
        <d:rFont val="Times New Roman"/>
      </d:rPr>
      <d:t xml:space="preserve">AAUs</d:t>
    </d:r>
    <d:r xmlns:d="http://schemas.openxmlformats.org/spreadsheetml/2006/main">
      <d:rPr>
        <d:vertAlign val="superscript"/>
        <d:sz val="9"/>
        <d:color rgb="FF000000"/>
        <d:rFont val="Times New Roman"/>
      </d:rPr>
      <d:t xml:space="preserve">i</d:t>
    </d:r>
  </si>
  <si>
    <d:r xmlns:d="http://schemas.openxmlformats.org/spreadsheetml/2006/main">
      <d:rPr>
        <d:sz val="9"/>
        <d:rFont val="Times New Roman"/>
      </d:rPr>
      <d:t xml:space="preserve">Carry-over units</d:t>
    </d:r>
    <d:r xmlns:d="http://schemas.openxmlformats.org/spreadsheetml/2006/main">
      <d:rPr>
        <d:vertAlign val="superscript"/>
        <d:sz val="9"/>
        <d:color rgb="FF000000"/>
        <d:rFont val="Times New Roman"/>
      </d:rPr>
      <d:t xml:space="preserve">j</d:t>
    </d:r>
  </si>
  <si>
    <d:r xmlns:d="http://schemas.openxmlformats.org/spreadsheetml/2006/main">
      <d:rPr>
        <d:sz val="9"/>
        <d:rFont val="Times New Roman"/>
      </d:rPr>
      <d:t xml:space="preserve">Other mechanism units under the Convention (specify)</d:t>
    </d:r>
    <d:r xmlns:d="http://schemas.openxmlformats.org/spreadsheetml/2006/main">
      <d:rPr>
        <d:vertAlign val="superscript"/>
        <d:sz val="9"/>
        <d:color rgb="FF000000"/>
        <d:rFont val="Times New Roman"/>
      </d:rPr>
      <d:t xml:space="preserve">d</d:t>
    </d:r>
  </si>
  <si>
    <r xmlns="http://schemas.openxmlformats.org/spreadsheetml/2006/main">
      <t>Abbreviations</t>
    </r>
    <r xmlns="http://schemas.openxmlformats.org/spreadsheetml/2006/main">
      <rPr>
        <sz val="9"/>
        <color theme="1"/>
        <rFont val="Times New Roman"/>
        <family val="1"/>
      </rPr>
      <t>: AAU = assigned amount unit, CER = certified emission reduction, ERU = emission reduction unit.</t>
    </r>
  </si>
  <si>
    <r xmlns="http://schemas.openxmlformats.org/spreadsheetml/2006/main">
      <t xml:space="preserve">d   </t>
    </r>
    <r xmlns="http://schemas.openxmlformats.org/spreadsheetml/2006/main">
      <rPr>
        <sz val="9"/>
        <color theme="1"/>
        <rFont val="Times New Roman"/>
        <family val="1"/>
      </rPr>
      <t>As indicated in paragraph 5(e) of the guidelines contained in annex I of decision 2/CP.17</t>
    </r>
    <r xmlns="http://schemas.openxmlformats.org/spreadsheetml/2006/main">
      <rPr>
        <sz val="8"/>
        <color theme="1"/>
        <rFont val="Times New Roman"/>
        <family val="1"/>
      </rPr>
      <t> </t>
    </r>
    <r xmlns="http://schemas.openxmlformats.org/spreadsheetml/2006/main">
      <rPr>
        <sz val="9"/>
        <color theme="1"/>
        <rFont val="Times New Roman"/>
        <family val="1"/>
      </rPr>
      <t>.</t>
    </r>
  </si>
  <si>
    <r xmlns="http://schemas.openxmlformats.org/spreadsheetml/2006/main">
      <t xml:space="preserve">i   </t>
    </r>
    <r xmlns="http://schemas.openxmlformats.org/spreadsheetml/2006/main">
      <rPr>
        <sz val="9"/>
        <color theme="1"/>
        <rFont val="Times New Roman"/>
        <family val="1"/>
      </rPr>
      <t>AAUs issued to or purchased by a Party.</t>
    </r>
  </si>
  <si>
    <r xmlns="http://schemas.openxmlformats.org/spreadsheetml/2006/main">
      <t xml:space="preserve">j   </t>
    </r>
    <r xmlns="http://schemas.openxmlformats.org/spreadsheetml/2006/main">
      <rPr>
        <sz val="9"/>
        <color theme="1"/>
        <rFont val="Times New Roman"/>
        <family val="1"/>
      </rPr>
      <t xml:space="preserve">Units carried over from the first to the second commitment periods of the Kyoto Protocol, as described in decision 13/CMP.1 and consistent with decision 1/CMP.8. </t>
    </r>
  </si>
  <si>
    <t>Table 2(d)  </t>
  </si>
  <si>
    <r xmlns="http://schemas.openxmlformats.org/spreadsheetml/2006/main">
      <t>Description of quantified economy-wide emission reduction target: approach to counting emissions and removals from the LULUCF sector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r xmlns="http://schemas.openxmlformats.org/spreadsheetml/2006/main">
      <rPr>
        <b/>
        <sz val="11"/>
        <color theme="1"/>
        <rFont val="Times New Roman"/>
        <family val="1"/>
      </rPr>
      <t xml:space="preserve">  </t>
    </r>
  </si>
  <si>
    <t xml:space="preserve">Role of LULUCF </t>
  </si>
  <si>
    <t>LULUCF in base year level and target</t>
  </si>
  <si>
    <d:r xmlns:d="http://schemas.openxmlformats.org/spreadsheetml/2006/main">
      <d:rPr>
        <d:sz val="9"/>
        <d:rFont val="Times New Roman"/>
      </d:rPr>
      <d:t xml:space="preserve">Excluded</d:t>
    </d:r>
  </si>
  <si>
    <t>Contribution of LULUCF is calculated using</t>
  </si>
  <si>
    <r xmlns="http://schemas.openxmlformats.org/spreadsheetml/2006/main">
      <t>Abbreviation</t>
    </r>
    <r xmlns="http://schemas.openxmlformats.org/spreadsheetml/2006/main">
      <rPr>
        <sz val="9"/>
        <color theme="1"/>
        <rFont val="Times New Roman"/>
        <family val="1"/>
      </rPr>
      <t>: LULUCF = land use, land-use change and forestry.</t>
    </r>
  </si>
  <si>
    <t xml:space="preserve">Table 2(c) </t>
  </si>
  <si>
    <r xmlns="http://schemas.openxmlformats.org/spreadsheetml/2006/main">
      <t>Description of quantified economy-wide emission reduction target: global warming potential values (GWP)</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</si>
  <si>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Gases</t>
  </si>
  <si>
    <r xmlns="http://schemas.openxmlformats.org/spreadsheetml/2006/main">
      <t xml:space="preserve">GWP values </t>
    </r>
    <r xmlns="http://schemas.openxmlformats.org/spreadsheetml/2006/main">
      <rPr>
        <i/>
        <vertAlign val="superscript"/>
        <sz val="9"/>
        <rFont val="Times New Roman"/>
        <family val="1"/>
      </rPr>
      <t>b</t>
    </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</si>
  <si>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</si>
  <si>
    <d:r xmlns:d="http://schemas.openxmlformats.org/spreadsheetml/2006/main">
      <d:rPr>
        <d:sz val="9"/>
        <d:rFont val="Times New Roman"/>
      </d:rPr>
      <d:t xml:space="preserve">4th AR</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</si>
  <si>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</si>
  <si>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</si>
  <si>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Other Gases (specify)</d:t>
    </d:r>
  </si>
  <si>
    <r xmlns="http://schemas.openxmlformats.org/spreadsheetml/2006/main">
      <t>Abbreviations</t>
    </r>
    <r xmlns="http://schemas.openxmlformats.org/spreadsheetml/2006/main">
      <rPr>
        <sz val="9"/>
        <color theme="1"/>
        <rFont val="Times New Roman"/>
        <family val="1"/>
      </rPr>
      <t xml:space="preserve">: GWP = global warming potential </t>
    </r>
  </si>
  <si>
    <r xmlns="http://schemas.openxmlformats.org/spreadsheetml/2006/main">
      <t xml:space="preserve">b   </t>
    </r>
    <r xmlns="http://schemas.openxmlformats.org/spreadsheetml/2006/main">
      <rPr>
        <sz val="9"/>
        <color theme="1"/>
        <rFont val="Times New Roman"/>
        <family val="1"/>
      </rPr>
      <t xml:space="preserve">Please specify the reference for the GWP: Second Assessment Report of the Intergovernmental Panel on Climate Change (IPCC) or the Fourth Assessment Report of the IPCC.  </t>
    </r>
  </si>
  <si>
    <t>Table 1(b)</t>
  </si>
  <si>
    <r xmlns="http://schemas.openxmlformats.org/spreadsheetml/2006/main">
      <t>Emission trends (CH</t>
    </r>
    <r xmlns="http://schemas.openxmlformats.org/spreadsheetml/2006/main">
      <rPr>
        <b/>
        <vertAlign val="subscript"/>
        <sz val="11"/>
        <rFont val="Times New Roman"/>
        <family val="1"/>
      </rPr>
      <t>4</t>
    </r>
    <r xmlns="http://schemas.openxmlformats.org/spreadsheetml/2006/main">
      <rPr>
        <b/>
        <sz val="11"/>
        <rFont val="Times New Roman"/>
        <family val="1"/>
      </rPr>
      <t>)</t>
    </r>
  </si>
  <si>
    <d:r xmlns:d="http://schemas.openxmlformats.org/spreadsheetml/2006/main">
      <d:rPr>
        <d:i/>
        <d:sz val="9"/>
        <d:rFont val="Times New Roman"/>
      </d:rPr>
      <d:t xml:space="preserve">Base year</d:t>
    </d:r>
    <d:r xmlns:d="http://schemas.openxmlformats.org/spreadsheetml/2006/main">
      <d:rPr>
        <d:i/>
        <d:vertAlign val="superscript"/>
        <d:sz val="9"/>
        <d:color rgb="FF000000"/>
        <d:rFont val="Times New Roman"/>
      </d:rPr>
      <d:t xml:space="preserve">a</d:t>
    </d:r>
  </si>
  <si>
    <d:r xmlns:d="http://schemas.openxmlformats.org/spreadsheetml/2006/main">
      <d:rPr>
        <d:i/>
        <d:sz val="8"/>
        <d:rFont val="Times New Roman"/>
      </d:rPr>
      <d:t xml:space="preserve">kt</d:t>
    </d:r>
  </si>
  <si>
    <d:r xmlns:d="http://schemas.openxmlformats.org/spreadsheetml/2006/main">
      <d:rPr>
        <d:b/>
        <d:sz val="9"/>
        <d:rFont val="Times New Roman"/>
      </d:rPr>
      <d:t xml:space="preserve">1. Energy</d:t>
    </d:r>
  </si>
  <si>
    <d:r xmlns:d="http://schemas.openxmlformats.org/spreadsheetml/2006/main">
      <d:rPr>
        <d:sz val="9"/>
        <d:rFont val="Times New Roman"/>
      </d:rPr>
      <d:t xml:space="preserve">29,196.99</d:t>
    </d:r>
  </si>
  <si>
    <d:r xmlns:d="http://schemas.openxmlformats.org/spreadsheetml/2006/main">
      <d:rPr>
        <d:sz val="9"/>
        <d:rFont val="Times New Roman"/>
      </d:rPr>
      <d:t xml:space="preserve">26,651.57</d:t>
    </d:r>
  </si>
  <si>
    <d:r xmlns:d="http://schemas.openxmlformats.org/spreadsheetml/2006/main">
      <d:rPr>
        <d:sz val="9"/>
        <d:rFont val="Times New Roman"/>
      </d:rPr>
      <d:t xml:space="preserve">23,880.51</d:t>
    </d:r>
  </si>
  <si>
    <d:r xmlns:d="http://schemas.openxmlformats.org/spreadsheetml/2006/main">
      <d:rPr>
        <d:sz val="9"/>
        <d:rFont val="Times New Roman"/>
      </d:rPr>
      <d:t xml:space="preserve">21,813.87</d:t>
    </d:r>
  </si>
  <si>
    <d:r xmlns:d="http://schemas.openxmlformats.org/spreadsheetml/2006/main">
      <d:rPr>
        <d:sz val="9"/>
        <d:rFont val="Times New Roman"/>
      </d:rPr>
      <d:t xml:space="preserve">19,835.41</d:t>
    </d:r>
  </si>
  <si>
    <d:r xmlns:d="http://schemas.openxmlformats.org/spreadsheetml/2006/main">
      <d:rPr>
        <d:sz val="9"/>
        <d:rFont val="Times New Roman"/>
      </d:rPr>
      <d:t xml:space="preserve">19,236.74</d:t>
    </d:r>
  </si>
  <si>
    <d:r xmlns:d="http://schemas.openxmlformats.org/spreadsheetml/2006/main">
      <d:rPr>
        <d:sz val="9"/>
        <d:rFont val="Times New Roman"/>
      </d:rPr>
      <d:t xml:space="preserve">18,920.18</d:t>
    </d:r>
  </si>
  <si>
    <d:r xmlns:d="http://schemas.openxmlformats.org/spreadsheetml/2006/main">
      <d:rPr>
        <d:sz val="9"/>
        <d:rFont val="Times New Roman"/>
      </d:rPr>
      <d:t xml:space="preserve">18,844.60</d:t>
    </d:r>
  </si>
  <si>
    <d:r xmlns:d="http://schemas.openxmlformats.org/spreadsheetml/2006/main">
      <d:rPr>
        <d:sz val="9"/>
        <d:rFont val="Times New Roman"/>
      </d:rPr>
      <d:t xml:space="preserve">A. Fuel combustion (sectoral approach)</d:t>
    </d:r>
  </si>
  <si>
    <d:r xmlns:d="http://schemas.openxmlformats.org/spreadsheetml/2006/main">
      <d:rPr>
        <d:sz val="9"/>
        <d:rFont val="Times New Roman"/>
      </d:rPr>
      <d:t xml:space="preserve">547.64</d:t>
    </d:r>
  </si>
  <si>
    <d:r xmlns:d="http://schemas.openxmlformats.org/spreadsheetml/2006/main">
      <d:rPr>
        <d:sz val="9"/>
        <d:rFont val="Times New Roman"/>
      </d:rPr>
      <d:t xml:space="preserve">520.73</d:t>
    </d:r>
  </si>
  <si>
    <d:r xmlns:d="http://schemas.openxmlformats.org/spreadsheetml/2006/main">
      <d:rPr>
        <d:sz val="9"/>
        <d:rFont val="Times New Roman"/>
      </d:rPr>
      <d:t xml:space="preserve">331.31</d:t>
    </d:r>
  </si>
  <si>
    <d:r xmlns:d="http://schemas.openxmlformats.org/spreadsheetml/2006/main">
      <d:rPr>
        <d:sz val="9"/>
        <d:rFont val="Times New Roman"/>
      </d:rPr>
      <d:t xml:space="preserve">375.19</d:t>
    </d:r>
  </si>
  <si>
    <d:r xmlns:d="http://schemas.openxmlformats.org/spreadsheetml/2006/main">
      <d:rPr>
        <d:sz val="9"/>
        <d:rFont val="Times New Roman"/>
      </d:rPr>
      <d:t xml:space="preserve">272.70</d:t>
    </d:r>
  </si>
  <si>
    <d:r xmlns:d="http://schemas.openxmlformats.org/spreadsheetml/2006/main">
      <d:rPr>
        <d:sz val="9"/>
        <d:rFont val="Times New Roman"/>
      </d:rPr>
      <d:t xml:space="preserve">260.60</d:t>
    </d:r>
  </si>
  <si>
    <d:r xmlns:d="http://schemas.openxmlformats.org/spreadsheetml/2006/main">
      <d:rPr>
        <d:sz val="9"/>
        <d:rFont val="Times New Roman"/>
      </d:rPr>
      <d:t xml:space="preserve">214.52</d:t>
    </d:r>
  </si>
  <si>
    <d:r xmlns:d="http://schemas.openxmlformats.org/spreadsheetml/2006/main">
      <d:rPr>
        <d:sz val="9"/>
        <d:rFont val="Times New Roman"/>
      </d:rPr>
      <d:t xml:space="preserve">200.54</d:t>
    </d:r>
  </si>
  <si>
    <d:r xmlns:d="http://schemas.openxmlformats.org/spreadsheetml/2006/main">
      <d:rPr>
        <d:sz val="9"/>
        <d:rFont val="Times New Roman"/>
      </d:rPr>
      <d:t xml:space="preserve">1.  Energy industries</d:t>
    </d:r>
  </si>
  <si>
    <d:r xmlns:d="http://schemas.openxmlformats.org/spreadsheetml/2006/main">
      <d:rPr>
        <d:sz val="9"/>
        <d:rFont val="Times New Roman"/>
      </d:rPr>
      <d:t xml:space="preserve">29.90</d:t>
    </d:r>
  </si>
  <si>
    <d:r xmlns:d="http://schemas.openxmlformats.org/spreadsheetml/2006/main">
      <d:rPr>
        <d:sz val="9"/>
        <d:rFont val="Times New Roman"/>
      </d:rPr>
      <d:t xml:space="preserve">28.39</d:t>
    </d:r>
  </si>
  <si>
    <d:r xmlns:d="http://schemas.openxmlformats.org/spreadsheetml/2006/main">
      <d:rPr>
        <d:sz val="9"/>
        <d:rFont val="Times New Roman"/>
      </d:rPr>
      <d:t xml:space="preserve">26.53</d:t>
    </d:r>
  </si>
  <si>
    <d:r xmlns:d="http://schemas.openxmlformats.org/spreadsheetml/2006/main">
      <d:rPr>
        <d:sz val="9"/>
        <d:rFont val="Times New Roman"/>
      </d:rPr>
      <d:t xml:space="preserve">25.05</d:t>
    </d:r>
  </si>
  <si>
    <d:r xmlns:d="http://schemas.openxmlformats.org/spreadsheetml/2006/main">
      <d:rPr>
        <d:sz val="9"/>
        <d:rFont val="Times New Roman"/>
      </d:rPr>
      <d:t xml:space="preserve">22.63</d:t>
    </d:r>
  </si>
  <si>
    <d:r xmlns:d="http://schemas.openxmlformats.org/spreadsheetml/2006/main">
      <d:rPr>
        <d:sz val="9"/>
        <d:rFont val="Times New Roman"/>
      </d:rPr>
      <d:t xml:space="preserve">21.85</d:t>
    </d:r>
  </si>
  <si>
    <d:r xmlns:d="http://schemas.openxmlformats.org/spreadsheetml/2006/main">
      <d:rPr>
        <d:sz val="9"/>
        <d:rFont val="Times New Roman"/>
      </d:rPr>
      <d:t xml:space="preserve">20.22</d:t>
    </d:r>
  </si>
  <si>
    <d:r xmlns:d="http://schemas.openxmlformats.org/spreadsheetml/2006/main">
      <d:rPr>
        <d:sz val="9"/>
        <d:rFont val="Times New Roman"/>
      </d:rPr>
      <d:t xml:space="preserve">19.15</d:t>
    </d:r>
  </si>
  <si>
    <d:r xmlns:d="http://schemas.openxmlformats.org/spreadsheetml/2006/main">
      <d:rPr>
        <d:sz val="9"/>
        <d:rFont val="Times New Roman"/>
      </d:rPr>
      <d:t xml:space="preserve">2.  Manufacturing industries and construction</d:t>
    </d:r>
  </si>
  <si>
    <d:r xmlns:d="http://schemas.openxmlformats.org/spreadsheetml/2006/main">
      <d:rPr>
        <d:sz val="9"/>
        <d:rFont val="Times New Roman"/>
      </d:rPr>
      <d:t xml:space="preserve">10.59</d:t>
    </d:r>
  </si>
  <si>
    <d:r xmlns:d="http://schemas.openxmlformats.org/spreadsheetml/2006/main">
      <d:rPr>
        <d:sz val="9"/>
        <d:rFont val="Times New Roman"/>
      </d:rPr>
      <d:t xml:space="preserve">10.15</d:t>
    </d:r>
  </si>
  <si>
    <d:r xmlns:d="http://schemas.openxmlformats.org/spreadsheetml/2006/main">
      <d:rPr>
        <d:sz val="9"/>
        <d:rFont val="Times New Roman"/>
      </d:rPr>
      <d:t xml:space="preserve">5.89</d:t>
    </d:r>
  </si>
  <si>
    <d:r xmlns:d="http://schemas.openxmlformats.org/spreadsheetml/2006/main">
      <d:rPr>
        <d:sz val="9"/>
        <d:rFont val="Times New Roman"/>
      </d:rPr>
      <d:t xml:space="preserve">4.99</d:t>
    </d:r>
  </si>
  <si>
    <d:r xmlns:d="http://schemas.openxmlformats.org/spreadsheetml/2006/main">
      <d:rPr>
        <d:sz val="9"/>
        <d:rFont val="Times New Roman"/>
      </d:rPr>
      <d:t xml:space="preserve">3.70</d:t>
    </d:r>
  </si>
  <si>
    <d:r xmlns:d="http://schemas.openxmlformats.org/spreadsheetml/2006/main">
      <d:rPr>
        <d:sz val="9"/>
        <d:rFont val="Times New Roman"/>
      </d:rPr>
      <d:t xml:space="preserve">4.06</d:t>
    </d:r>
  </si>
  <si>
    <d:r xmlns:d="http://schemas.openxmlformats.org/spreadsheetml/2006/main">
      <d:rPr>
        <d:sz val="9"/>
        <d:rFont val="Times New Roman"/>
      </d:rPr>
      <d:t xml:space="preserve">4.31</d:t>
    </d:r>
  </si>
  <si>
    <d:r xmlns:d="http://schemas.openxmlformats.org/spreadsheetml/2006/main">
      <d:rPr>
        <d:sz val="9"/>
        <d:rFont val="Times New Roman"/>
      </d:rPr>
      <d:t xml:space="preserve">3.75</d:t>
    </d:r>
  </si>
  <si>
    <d:r xmlns:d="http://schemas.openxmlformats.org/spreadsheetml/2006/main">
      <d:rPr>
        <d:sz val="9"/>
        <d:rFont val="Times New Roman"/>
      </d:rPr>
      <d:t xml:space="preserve">3.  Transport</d:t>
    </d:r>
  </si>
  <si>
    <d:r xmlns:d="http://schemas.openxmlformats.org/spreadsheetml/2006/main">
      <d:rPr>
        <d:sz val="9"/>
        <d:rFont val="Times New Roman"/>
      </d:rPr>
      <d:t xml:space="preserve">41.59</d:t>
    </d:r>
  </si>
  <si>
    <d:r xmlns:d="http://schemas.openxmlformats.org/spreadsheetml/2006/main">
      <d:rPr>
        <d:sz val="9"/>
        <d:rFont val="Times New Roman"/>
      </d:rPr>
      <d:t xml:space="preserve">41.23</d:t>
    </d:r>
  </si>
  <si>
    <d:r xmlns:d="http://schemas.openxmlformats.org/spreadsheetml/2006/main">
      <d:rPr>
        <d:sz val="9"/>
        <d:rFont val="Times New Roman"/>
      </d:rPr>
      <d:t xml:space="preserve">38.69</d:t>
    </d:r>
  </si>
  <si>
    <d:r xmlns:d="http://schemas.openxmlformats.org/spreadsheetml/2006/main">
      <d:rPr>
        <d:sz val="9"/>
        <d:rFont val="Times New Roman"/>
      </d:rPr>
      <d:t xml:space="preserve">38.11</d:t>
    </d:r>
  </si>
  <si>
    <d:r xmlns:d="http://schemas.openxmlformats.org/spreadsheetml/2006/main">
      <d:rPr>
        <d:sz val="9"/>
        <d:rFont val="Times New Roman"/>
      </d:rPr>
      <d:t xml:space="preserve">37.26</d:t>
    </d:r>
  </si>
  <si>
    <d:r xmlns:d="http://schemas.openxmlformats.org/spreadsheetml/2006/main">
      <d:rPr>
        <d:sz val="9"/>
        <d:rFont val="Times New Roman"/>
      </d:rPr>
      <d:t xml:space="preserve">36.43</d:t>
    </d:r>
  </si>
  <si>
    <d:r xmlns:d="http://schemas.openxmlformats.org/spreadsheetml/2006/main">
      <d:rPr>
        <d:sz val="9"/>
        <d:rFont val="Times New Roman"/>
      </d:rPr>
      <d:t xml:space="preserve">35.77</d:t>
    </d:r>
  </si>
  <si>
    <d:r xmlns:d="http://schemas.openxmlformats.org/spreadsheetml/2006/main">
      <d:rPr>
        <d:sz val="9"/>
        <d:rFont val="Times New Roman"/>
      </d:rPr>
      <d:t xml:space="preserve">34.77</d:t>
    </d:r>
  </si>
  <si>
    <d:r xmlns:d="http://schemas.openxmlformats.org/spreadsheetml/2006/main">
      <d:rPr>
        <d:sz val="9"/>
        <d:rFont val="Times New Roman"/>
      </d:rPr>
      <d:t xml:space="preserve">4.  Other sectors</d:t>
    </d:r>
  </si>
  <si>
    <d:r xmlns:d="http://schemas.openxmlformats.org/spreadsheetml/2006/main">
      <d:rPr>
        <d:sz val="9"/>
        <d:rFont val="Times New Roman"/>
      </d:rPr>
      <d:t xml:space="preserve">300.49</d:t>
    </d:r>
  </si>
  <si>
    <d:r xmlns:d="http://schemas.openxmlformats.org/spreadsheetml/2006/main">
      <d:rPr>
        <d:sz val="9"/>
        <d:rFont val="Times New Roman"/>
      </d:rPr>
      <d:t xml:space="preserve">285.83</d:t>
    </d:r>
  </si>
  <si>
    <d:r xmlns:d="http://schemas.openxmlformats.org/spreadsheetml/2006/main">
      <d:rPr>
        <d:sz val="9"/>
        <d:rFont val="Times New Roman"/>
      </d:rPr>
      <d:t xml:space="preserve">238.50</d:t>
    </d:r>
  </si>
  <si>
    <d:r xmlns:d="http://schemas.openxmlformats.org/spreadsheetml/2006/main">
      <d:rPr>
        <d:sz val="9"/>
        <d:rFont val="Times New Roman"/>
      </d:rPr>
      <d:t xml:space="preserve">223.84</d:t>
    </d:r>
  </si>
  <si>
    <d:r xmlns:d="http://schemas.openxmlformats.org/spreadsheetml/2006/main">
      <d:rPr>
        <d:sz val="9"/>
        <d:rFont val="Times New Roman"/>
      </d:rPr>
      <d:t xml:space="preserve">178.79</d:t>
    </d:r>
  </si>
  <si>
    <d:r xmlns:d="http://schemas.openxmlformats.org/spreadsheetml/2006/main">
      <d:rPr>
        <d:sz val="9"/>
        <d:rFont val="Times New Roman"/>
      </d:rPr>
      <d:t xml:space="preserve">165.32</d:t>
    </d:r>
  </si>
  <si>
    <d:r xmlns:d="http://schemas.openxmlformats.org/spreadsheetml/2006/main">
      <d:rPr>
        <d:sz val="9"/>
        <d:rFont val="Times New Roman"/>
      </d:rPr>
      <d:t xml:space="preserve">149.54</d:t>
    </d:r>
  </si>
  <si>
    <d:r xmlns:d="http://schemas.openxmlformats.org/spreadsheetml/2006/main">
      <d:rPr>
        <d:sz val="9"/>
        <d:rFont val="Times New Roman"/>
      </d:rPr>
      <d:t xml:space="preserve">138.33</d:t>
    </d:r>
  </si>
  <si>
    <d:r xmlns:d="http://schemas.openxmlformats.org/spreadsheetml/2006/main">
      <d:rPr>
        <d:sz val="9"/>
        <d:rFont val="Times New Roman"/>
      </d:rPr>
      <d:t xml:space="preserve">5.  Other</d:t>
    </d:r>
  </si>
  <si>
    <d:r xmlns:d="http://schemas.openxmlformats.org/spreadsheetml/2006/main">
      <d:rPr>
        <d:sz val="9"/>
        <d:rFont val="Times New Roman"/>
      </d:rPr>
      <d:t xml:space="preserve">165.07</d:t>
    </d:r>
  </si>
  <si>
    <d:r xmlns:d="http://schemas.openxmlformats.org/spreadsheetml/2006/main">
      <d:rPr>
        <d:sz val="9"/>
        <d:rFont val="Times New Roman"/>
      </d:rPr>
      <d:t xml:space="preserve">155.13</d:t>
    </d:r>
  </si>
  <si>
    <d:r xmlns:d="http://schemas.openxmlformats.org/spreadsheetml/2006/main">
      <d:rPr>
        <d:sz val="9"/>
        <d:rFont val="Times New Roman"/>
      </d:rPr>
      <d:t xml:space="preserve">21.71</d:t>
    </d:r>
  </si>
  <si>
    <d:r xmlns:d="http://schemas.openxmlformats.org/spreadsheetml/2006/main">
      <d:rPr>
        <d:sz val="9"/>
        <d:rFont val="Times New Roman"/>
      </d:rPr>
      <d:t xml:space="preserve">83.20</d:t>
    </d:r>
  </si>
  <si>
    <d:r xmlns:d="http://schemas.openxmlformats.org/spreadsheetml/2006/main">
      <d:rPr>
        <d:sz val="9"/>
        <d:rFont val="Times New Roman"/>
      </d:rPr>
      <d:t xml:space="preserve">30.32</d:t>
    </d:r>
  </si>
  <si>
    <d:r xmlns:d="http://schemas.openxmlformats.org/spreadsheetml/2006/main">
      <d:rPr>
        <d:sz val="9"/>
        <d:rFont val="Times New Roman"/>
      </d:rPr>
      <d:t xml:space="preserve">32.94</d:t>
    </d:r>
  </si>
  <si>
    <d:r xmlns:d="http://schemas.openxmlformats.org/spreadsheetml/2006/main">
      <d:rPr>
        <d:sz val="9"/>
        <d:rFont val="Times New Roman"/>
      </d:rPr>
      <d:t xml:space="preserve">4.68</d:t>
    </d:r>
  </si>
  <si>
    <d:r xmlns:d="http://schemas.openxmlformats.org/spreadsheetml/2006/main">
      <d:rPr>
        <d:sz val="9"/>
        <d:rFont val="Times New Roman"/>
      </d:rPr>
      <d:t xml:space="preserve">4.53</d:t>
    </d:r>
  </si>
  <si>
    <d:r xmlns:d="http://schemas.openxmlformats.org/spreadsheetml/2006/main">
      <d:rPr>
        <d:sz val="9"/>
        <d:rFont val="Times New Roman"/>
      </d:rPr>
      <d:t xml:space="preserve">B. Fugitive emissions from fuels</d:t>
    </d:r>
  </si>
  <si>
    <d:r xmlns:d="http://schemas.openxmlformats.org/spreadsheetml/2006/main">
      <d:rPr>
        <d:sz val="9"/>
        <d:rFont val="Times New Roman"/>
      </d:rPr>
      <d:t xml:space="preserve">28,649.35</d:t>
    </d:r>
  </si>
  <si>
    <d:r xmlns:d="http://schemas.openxmlformats.org/spreadsheetml/2006/main">
      <d:rPr>
        <d:sz val="9"/>
        <d:rFont val="Times New Roman"/>
      </d:rPr>
      <d:t xml:space="preserve">26,130.84</d:t>
    </d:r>
  </si>
  <si>
    <d:r xmlns:d="http://schemas.openxmlformats.org/spreadsheetml/2006/main">
      <d:rPr>
        <d:sz val="9"/>
        <d:rFont val="Times New Roman"/>
      </d:rPr>
      <d:t xml:space="preserve">23,549.20</d:t>
    </d:r>
  </si>
  <si>
    <d:r xmlns:d="http://schemas.openxmlformats.org/spreadsheetml/2006/main">
      <d:rPr>
        <d:sz val="9"/>
        <d:rFont val="Times New Roman"/>
      </d:rPr>
      <d:t xml:space="preserve">21,438.69</d:t>
    </d:r>
  </si>
  <si>
    <d:r xmlns:d="http://schemas.openxmlformats.org/spreadsheetml/2006/main">
      <d:rPr>
        <d:sz val="9"/>
        <d:rFont val="Times New Roman"/>
      </d:rPr>
      <d:t xml:space="preserve">19,562.71</d:t>
    </d:r>
  </si>
  <si>
    <d:r xmlns:d="http://schemas.openxmlformats.org/spreadsheetml/2006/main">
      <d:rPr>
        <d:sz val="9"/>
        <d:rFont val="Times New Roman"/>
      </d:rPr>
      <d:t xml:space="preserve">18,976.15</d:t>
    </d:r>
  </si>
  <si>
    <d:r xmlns:d="http://schemas.openxmlformats.org/spreadsheetml/2006/main">
      <d:rPr>
        <d:sz val="9"/>
        <d:rFont val="Times New Roman"/>
      </d:rPr>
      <d:t xml:space="preserve">18,705.66</d:t>
    </d:r>
  </si>
  <si>
    <d:r xmlns:d="http://schemas.openxmlformats.org/spreadsheetml/2006/main">
      <d:rPr>
        <d:sz val="9"/>
        <d:rFont val="Times New Roman"/>
      </d:rPr>
      <d:t xml:space="preserve">18,644.06</d:t>
    </d:r>
  </si>
  <si>
    <d:r xmlns:d="http://schemas.openxmlformats.org/spreadsheetml/2006/main">
      <d:rPr>
        <d:sz val="9"/>
        <d:rFont val="Times New Roman"/>
      </d:rPr>
      <d:t xml:space="preserve">1.  Solid fuels</d:t>
    </d:r>
  </si>
  <si>
    <d:r xmlns:d="http://schemas.openxmlformats.org/spreadsheetml/2006/main">
      <d:rPr>
        <d:sz val="9"/>
        <d:rFont val="Times New Roman"/>
      </d:rPr>
      <d:t xml:space="preserve">3,505.16</d:t>
    </d:r>
  </si>
  <si>
    <d:r xmlns:d="http://schemas.openxmlformats.org/spreadsheetml/2006/main">
      <d:rPr>
        <d:sz val="9"/>
        <d:rFont val="Times New Roman"/>
      </d:rPr>
      <d:t xml:space="preserve">2,941.85</d:t>
    </d:r>
  </si>
  <si>
    <d:r xmlns:d="http://schemas.openxmlformats.org/spreadsheetml/2006/main">
      <d:rPr>
        <d:sz val="9"/>
        <d:rFont val="Times New Roman"/>
      </d:rPr>
      <d:t xml:space="preserve">2,938.10</d:t>
    </d:r>
  </si>
  <si>
    <d:r xmlns:d="http://schemas.openxmlformats.org/spreadsheetml/2006/main">
      <d:rPr>
        <d:sz val="9"/>
        <d:rFont val="Times New Roman"/>
      </d:rPr>
      <d:t xml:space="preserve">2,679.20</d:t>
    </d:r>
  </si>
  <si>
    <d:r xmlns:d="http://schemas.openxmlformats.org/spreadsheetml/2006/main">
      <d:rPr>
        <d:sz val="9"/>
        <d:rFont val="Times New Roman"/>
      </d:rPr>
      <d:t xml:space="preserve">2,425.43</d:t>
    </d:r>
  </si>
  <si>
    <d:r xmlns:d="http://schemas.openxmlformats.org/spreadsheetml/2006/main">
      <d:rPr>
        <d:sz val="9"/>
        <d:rFont val="Times New Roman"/>
      </d:rPr>
      <d:t xml:space="preserve">2,343.23</d:t>
    </d:r>
  </si>
  <si>
    <d:r xmlns:d="http://schemas.openxmlformats.org/spreadsheetml/2006/main">
      <d:rPr>
        <d:sz val="9"/>
        <d:rFont val="Times New Roman"/>
      </d:rPr>
      <d:t xml:space="preserve">2,207.33</d:t>
    </d:r>
  </si>
  <si>
    <d:r xmlns:d="http://schemas.openxmlformats.org/spreadsheetml/2006/main">
      <d:rPr>
        <d:sz val="9"/>
        <d:rFont val="Times New Roman"/>
      </d:rPr>
      <d:t xml:space="preserve">2,060.69</d:t>
    </d:r>
  </si>
  <si>
    <d:r xmlns:d="http://schemas.openxmlformats.org/spreadsheetml/2006/main">
      <d:rPr>
        <d:sz val="9"/>
        <d:rFont val="Times New Roman"/>
      </d:rPr>
      <d:t xml:space="preserve">2.  Oil and natural gas and other emissions from energy production</d:t>
    </d:r>
  </si>
  <si>
    <d:r xmlns:d="http://schemas.openxmlformats.org/spreadsheetml/2006/main">
      <d:rPr>
        <d:sz val="9"/>
        <d:rFont val="Times New Roman"/>
      </d:rPr>
      <d:t xml:space="preserve">25,144.18</d:t>
    </d:r>
  </si>
  <si>
    <d:r xmlns:d="http://schemas.openxmlformats.org/spreadsheetml/2006/main">
      <d:rPr>
        <d:sz val="9"/>
        <d:rFont val="Times New Roman"/>
      </d:rPr>
      <d:t xml:space="preserve">23,188.98</d:t>
    </d:r>
  </si>
  <si>
    <d:r xmlns:d="http://schemas.openxmlformats.org/spreadsheetml/2006/main">
      <d:rPr>
        <d:sz val="9"/>
        <d:rFont val="Times New Roman"/>
      </d:rPr>
      <d:t xml:space="preserve">20,611.10</d:t>
    </d:r>
  </si>
  <si>
    <d:r xmlns:d="http://schemas.openxmlformats.org/spreadsheetml/2006/main">
      <d:rPr>
        <d:sz val="9"/>
        <d:rFont val="Times New Roman"/>
      </d:rPr>
      <d:t xml:space="preserve">18,759.48</d:t>
    </d:r>
  </si>
  <si>
    <d:r xmlns:d="http://schemas.openxmlformats.org/spreadsheetml/2006/main">
      <d:rPr>
        <d:sz val="9"/>
        <d:rFont val="Times New Roman"/>
      </d:rPr>
      <d:t xml:space="preserve">17,137.29</d:t>
    </d:r>
  </si>
  <si>
    <d:r xmlns:d="http://schemas.openxmlformats.org/spreadsheetml/2006/main">
      <d:rPr>
        <d:sz val="9"/>
        <d:rFont val="Times New Roman"/>
      </d:rPr>
      <d:t xml:space="preserve">16,632.92</d:t>
    </d:r>
  </si>
  <si>
    <d:r xmlns:d="http://schemas.openxmlformats.org/spreadsheetml/2006/main">
      <d:rPr>
        <d:sz val="9"/>
        <d:rFont val="Times New Roman"/>
      </d:rPr>
      <d:t xml:space="preserve">16,498.32</d:t>
    </d:r>
  </si>
  <si>
    <d:r xmlns:d="http://schemas.openxmlformats.org/spreadsheetml/2006/main">
      <d:rPr>
        <d:sz val="9"/>
        <d:rFont val="Times New Roman"/>
      </d:rPr>
      <d:t xml:space="preserve">16,583.37</d:t>
    </d:r>
  </si>
  <si>
    <d:r xmlns:d="http://schemas.openxmlformats.org/spreadsheetml/2006/main">
      <d:rPr>
        <d:sz val="9"/>
        <d:rFont val="Times New Roman"/>
      </d:rPr>
      <d:t xml:space="preserve">C. CO2 transport and storage</d:t>
    </d:r>
  </si>
  <si>
    <d:r xmlns:d="http://schemas.openxmlformats.org/spreadsheetml/2006/main">
      <d:rPr>
        <d:b/>
        <d:sz val="9"/>
        <d:rFont val="Times New Roman"/>
      </d:rPr>
      <d:t xml:space="preserve">2.  Industrial processes</d:t>
    </d:r>
  </si>
  <si>
    <d:r xmlns:d="http://schemas.openxmlformats.org/spreadsheetml/2006/main">
      <d:rPr>
        <d:sz val="9"/>
        <d:rFont val="Times New Roman"/>
      </d:rPr>
      <d:t xml:space="preserve">18.01</d:t>
    </d:r>
  </si>
  <si>
    <d:r xmlns:d="http://schemas.openxmlformats.org/spreadsheetml/2006/main">
      <d:rPr>
        <d:sz val="9"/>
        <d:rFont val="Times New Roman"/>
      </d:rPr>
      <d:t xml:space="preserve">16.93</d:t>
    </d:r>
  </si>
  <si>
    <d:r xmlns:d="http://schemas.openxmlformats.org/spreadsheetml/2006/main">
      <d:rPr>
        <d:sz val="9"/>
        <d:rFont val="Times New Roman"/>
      </d:rPr>
      <d:t xml:space="preserve">15.65</d:t>
    </d:r>
  </si>
  <si>
    <d:r xmlns:d="http://schemas.openxmlformats.org/spreadsheetml/2006/main">
      <d:rPr>
        <d:sz val="9"/>
        <d:rFont val="Times New Roman"/>
      </d:rPr>
      <d:t xml:space="preserve">14.45</d:t>
    </d:r>
  </si>
  <si>
    <d:r xmlns:d="http://schemas.openxmlformats.org/spreadsheetml/2006/main">
      <d:rPr>
        <d:sz val="9"/>
        <d:rFont val="Times New Roman"/>
      </d:rPr>
      <d:t xml:space="preserve">13.19</d:t>
    </d:r>
  </si>
  <si>
    <d:r xmlns:d="http://schemas.openxmlformats.org/spreadsheetml/2006/main">
      <d:rPr>
        <d:sz val="9"/>
        <d:rFont val="Times New Roman"/>
      </d:rPr>
      <d:t xml:space="preserve">12.98</d:t>
    </d:r>
  </si>
  <si>
    <d:r xmlns:d="http://schemas.openxmlformats.org/spreadsheetml/2006/main">
      <d:rPr>
        <d:sz val="9"/>
        <d:rFont val="Times New Roman"/>
      </d:rPr>
      <d:t xml:space="preserve">10.54</d:t>
    </d:r>
  </si>
  <si>
    <d:r xmlns:d="http://schemas.openxmlformats.org/spreadsheetml/2006/main">
      <d:rPr>
        <d:sz val="9"/>
        <d:rFont val="Times New Roman"/>
      </d:rPr>
      <d:t xml:space="preserve">11.86</d:t>
    </d:r>
  </si>
  <si>
    <d:r xmlns:d="http://schemas.openxmlformats.org/spreadsheetml/2006/main">
      <d:rPr>
        <d:sz val="9"/>
        <d:rFont val="Times New Roman"/>
      </d:rPr>
      <d:t xml:space="preserve">A.  Mineral industry</d:t>
    </d:r>
  </si>
  <si>
    <d:r xmlns:d="http://schemas.openxmlformats.org/spreadsheetml/2006/main">
      <d:rPr>
        <d:sz val="9"/>
        <d:rFont val="Times New Roman"/>
      </d:rPr>
      <d:t xml:space="preserve">B.  Chemical industry</d:t>
    </d:r>
  </si>
  <si>
    <d:r xmlns:d="http://schemas.openxmlformats.org/spreadsheetml/2006/main">
      <d:rPr>
        <d:sz val="9"/>
        <d:rFont val="Times New Roman"/>
      </d:rPr>
      <d:t xml:space="preserve">14.34</d:t>
    </d:r>
  </si>
  <si>
    <d:r xmlns:d="http://schemas.openxmlformats.org/spreadsheetml/2006/main">
      <d:rPr>
        <d:sz val="9"/>
        <d:rFont val="Times New Roman"/>
      </d:rPr>
      <d:t xml:space="preserve">13.36</d:t>
    </d:r>
  </si>
  <si>
    <d:r xmlns:d="http://schemas.openxmlformats.org/spreadsheetml/2006/main">
      <d:rPr>
        <d:sz val="9"/>
        <d:rFont val="Times New Roman"/>
      </d:rPr>
      <d:t xml:space="preserve">12.12</d:t>
    </d:r>
  </si>
  <si>
    <d:r xmlns:d="http://schemas.openxmlformats.org/spreadsheetml/2006/main">
      <d:rPr>
        <d:sz val="9"/>
        <d:rFont val="Times New Roman"/>
      </d:rPr>
      <d:t xml:space="preserve">10.91</d:t>
    </d:r>
  </si>
  <si>
    <d:r xmlns:d="http://schemas.openxmlformats.org/spreadsheetml/2006/main">
      <d:rPr>
        <d:sz val="9"/>
        <d:rFont val="Times New Roman"/>
      </d:rPr>
      <d:t xml:space="preserve">9.80</d:t>
    </d:r>
  </si>
  <si>
    <d:r xmlns:d="http://schemas.openxmlformats.org/spreadsheetml/2006/main">
      <d:rPr>
        <d:sz val="9"/>
        <d:rFont val="Times New Roman"/>
      </d:rPr>
      <d:t xml:space="preserve">9.58</d:t>
    </d:r>
  </si>
  <si>
    <d:r xmlns:d="http://schemas.openxmlformats.org/spreadsheetml/2006/main">
      <d:rPr>
        <d:sz val="9"/>
        <d:rFont val="Times New Roman"/>
      </d:rPr>
      <d:t xml:space="preserve">7.06</d:t>
    </d:r>
  </si>
  <si>
    <d:r xmlns:d="http://schemas.openxmlformats.org/spreadsheetml/2006/main">
      <d:rPr>
        <d:sz val="9"/>
        <d:rFont val="Times New Roman"/>
      </d:rPr>
      <d:t xml:space="preserve">8.34</d:t>
    </d:r>
  </si>
  <si>
    <d:r xmlns:d="http://schemas.openxmlformats.org/spreadsheetml/2006/main">
      <d:rPr>
        <d:sz val="9"/>
        <d:rFont val="Times New Roman"/>
      </d:rPr>
      <d:t xml:space="preserve">C.  Metal industry</d:t>
    </d:r>
  </si>
  <si>
    <d:r xmlns:d="http://schemas.openxmlformats.org/spreadsheetml/2006/main">
      <d:rPr>
        <d:sz val="9"/>
        <d:rFont val="Times New Roman"/>
      </d:rPr>
      <d:t xml:space="preserve">3.67</d:t>
    </d:r>
  </si>
  <si>
    <d:r xmlns:d="http://schemas.openxmlformats.org/spreadsheetml/2006/main">
      <d:rPr>
        <d:sz val="9"/>
        <d:rFont val="Times New Roman"/>
      </d:rPr>
      <d:t xml:space="preserve">3.57</d:t>
    </d:r>
  </si>
  <si>
    <d:r xmlns:d="http://schemas.openxmlformats.org/spreadsheetml/2006/main">
      <d:rPr>
        <d:sz val="9"/>
        <d:rFont val="Times New Roman"/>
      </d:rPr>
      <d:t xml:space="preserve">3.53</d:t>
    </d:r>
  </si>
  <si>
    <d:r xmlns:d="http://schemas.openxmlformats.org/spreadsheetml/2006/main">
      <d:rPr>
        <d:sz val="9"/>
        <d:rFont val="Times New Roman"/>
      </d:rPr>
      <d:t xml:space="preserve">3.54</d:t>
    </d:r>
  </si>
  <si>
    <d:r xmlns:d="http://schemas.openxmlformats.org/spreadsheetml/2006/main">
      <d:rPr>
        <d:sz val="9"/>
        <d:rFont val="Times New Roman"/>
      </d:rPr>
      <d:t xml:space="preserve">3.40</d:t>
    </d:r>
  </si>
  <si>
    <d:r xmlns:d="http://schemas.openxmlformats.org/spreadsheetml/2006/main">
      <d:rPr>
        <d:sz val="9"/>
        <d:rFont val="Times New Roman"/>
      </d:rPr>
      <d:t xml:space="preserve">3.48</d:t>
    </d:r>
  </si>
  <si>
    <d:r xmlns:d="http://schemas.openxmlformats.org/spreadsheetml/2006/main">
      <d:rPr>
        <d:sz val="9"/>
        <d:rFont val="Times New Roman"/>
      </d:rPr>
      <d:t xml:space="preserve">D.  Non-energy products from fuels and solvent use</d:t>
    </d:r>
  </si>
  <si>
    <d:r xmlns:d="http://schemas.openxmlformats.org/spreadsheetml/2006/main">
      <d:rPr>
        <d:sz val="9"/>
        <d:rFont val="Times New Roman"/>
      </d:rPr>
      <d:t xml:space="preserve">E.  Electronic industry</d:t>
    </d:r>
  </si>
  <si>
    <d:r xmlns:d="http://schemas.openxmlformats.org/spreadsheetml/2006/main">
      <d:rPr>
        <d:sz val="9"/>
        <d:rFont val="Times New Roman"/>
      </d:rPr>
      <d:t xml:space="preserve">F.  Product uses as ODS substitutes</d:t>
    </d:r>
  </si>
  <si>
    <d:r xmlns:d="http://schemas.openxmlformats.org/spreadsheetml/2006/main">
      <d:rPr>
        <d:sz val="9"/>
        <d:rFont val="Times New Roman"/>
      </d:rPr>
      <d:t xml:space="preserve">G.  Other product manufacture and use </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</si>
  <si>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</si>
  <si>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3.  Agriculture</d:t>
    </d:r>
  </si>
  <si>
    <d:r xmlns:d="http://schemas.openxmlformats.org/spreadsheetml/2006/main">
      <d:rPr>
        <d:sz val="9"/>
        <d:rFont val="Times New Roman"/>
      </d:rPr>
      <d:t xml:space="preserve">5,510.65</d:t>
    </d:r>
  </si>
  <si>
    <d:r xmlns:d="http://schemas.openxmlformats.org/spreadsheetml/2006/main">
      <d:rPr>
        <d:sz val="9"/>
        <d:rFont val="Times New Roman"/>
      </d:rPr>
      <d:t xml:space="preserve">5,350.79</d:t>
    </d:r>
  </si>
  <si>
    <d:r xmlns:d="http://schemas.openxmlformats.org/spreadsheetml/2006/main">
      <d:rPr>
        <d:sz val="9"/>
        <d:rFont val="Times New Roman"/>
      </d:rPr>
      <d:t xml:space="preserve">4,925.76</d:t>
    </d:r>
  </si>
  <si>
    <d:r xmlns:d="http://schemas.openxmlformats.org/spreadsheetml/2006/main">
      <d:rPr>
        <d:sz val="9"/>
        <d:rFont val="Times New Roman"/>
      </d:rPr>
      <d:t xml:space="preserve">4,687.56</d:t>
    </d:r>
  </si>
  <si>
    <d:r xmlns:d="http://schemas.openxmlformats.org/spreadsheetml/2006/main">
      <d:rPr>
        <d:sz val="9"/>
        <d:rFont val="Times New Roman"/>
      </d:rPr>
      <d:t xml:space="preserve">4,380.18</d:t>
    </d:r>
  </si>
  <si>
    <d:r xmlns:d="http://schemas.openxmlformats.org/spreadsheetml/2006/main">
      <d:rPr>
        <d:sz val="9"/>
        <d:rFont val="Times New Roman"/>
      </d:rPr>
      <d:t xml:space="preserve">3,942.04</d:t>
    </d:r>
  </si>
  <si>
    <d:r xmlns:d="http://schemas.openxmlformats.org/spreadsheetml/2006/main">
      <d:rPr>
        <d:sz val="9"/>
        <d:rFont val="Times New Roman"/>
      </d:rPr>
      <d:t xml:space="preserve">3,530.87</d:t>
    </d:r>
  </si>
  <si>
    <d:r xmlns:d="http://schemas.openxmlformats.org/spreadsheetml/2006/main">
      <d:rPr>
        <d:sz val="9"/>
        <d:rFont val="Times New Roman"/>
      </d:rPr>
      <d:t xml:space="preserve">3,188.56</d:t>
    </d:r>
  </si>
  <si>
    <d:r xmlns:d="http://schemas.openxmlformats.org/spreadsheetml/2006/main">
      <d:rPr>
        <d:sz val="9"/>
        <d:rFont val="Times New Roman"/>
      </d:rPr>
      <d:t xml:space="preserve">A.  Enteric fermentation</d:t>
    </d:r>
  </si>
  <si>
    <d:r xmlns:d="http://schemas.openxmlformats.org/spreadsheetml/2006/main">
      <d:rPr>
        <d:sz val="9"/>
        <d:rFont val="Times New Roman"/>
      </d:rPr>
      <d:t xml:space="preserve">5,043.40</d:t>
    </d:r>
  </si>
  <si>
    <d:r xmlns:d="http://schemas.openxmlformats.org/spreadsheetml/2006/main">
      <d:rPr>
        <d:sz val="9"/>
        <d:rFont val="Times New Roman"/>
      </d:rPr>
      <d:t xml:space="preserve">4,897.42</d:t>
    </d:r>
  </si>
  <si>
    <d:r xmlns:d="http://schemas.openxmlformats.org/spreadsheetml/2006/main">
      <d:rPr>
        <d:sz val="9"/>
        <d:rFont val="Times New Roman"/>
      </d:rPr>
      <d:t xml:space="preserve">4,512.34</d:t>
    </d:r>
  </si>
  <si>
    <d:r xmlns:d="http://schemas.openxmlformats.org/spreadsheetml/2006/main">
      <d:rPr>
        <d:sz val="9"/>
        <d:rFont val="Times New Roman"/>
      </d:rPr>
      <d:t xml:space="preserve">4,301.87</d:t>
    </d:r>
  </si>
  <si>
    <d:r xmlns:d="http://schemas.openxmlformats.org/spreadsheetml/2006/main">
      <d:rPr>
        <d:sz val="9"/>
        <d:rFont val="Times New Roman"/>
      </d:rPr>
      <d:t xml:space="preserve">4,029.00</d:t>
    </d:r>
  </si>
  <si>
    <d:r xmlns:d="http://schemas.openxmlformats.org/spreadsheetml/2006/main">
      <d:rPr>
        <d:sz val="9"/>
        <d:rFont val="Times New Roman"/>
      </d:rPr>
      <d:t xml:space="preserve">3,631.11</d:t>
    </d:r>
  </si>
  <si>
    <d:r xmlns:d="http://schemas.openxmlformats.org/spreadsheetml/2006/main">
      <d:rPr>
        <d:sz val="9"/>
        <d:rFont val="Times New Roman"/>
      </d:rPr>
      <d:t xml:space="preserve">3,253.80</d:t>
    </d:r>
  </si>
  <si>
    <d:r xmlns:d="http://schemas.openxmlformats.org/spreadsheetml/2006/main">
      <d:rPr>
        <d:sz val="9"/>
        <d:rFont val="Times New Roman"/>
      </d:rPr>
      <d:t xml:space="preserve">2,944.09</d:t>
    </d:r>
  </si>
  <si>
    <d:r xmlns:d="http://schemas.openxmlformats.org/spreadsheetml/2006/main">
      <d:rPr>
        <d:sz val="9"/>
        <d:rFont val="Times New Roman"/>
      </d:rPr>
      <d:t xml:space="preserve">B.  Manure management</d:t>
    </d:r>
  </si>
  <si>
    <d:r xmlns:d="http://schemas.openxmlformats.org/spreadsheetml/2006/main">
      <d:rPr>
        <d:sz val="9"/>
        <d:rFont val="Times New Roman"/>
      </d:rPr>
      <d:t xml:space="preserve">433.03</d:t>
    </d:r>
  </si>
  <si>
    <d:r xmlns:d="http://schemas.openxmlformats.org/spreadsheetml/2006/main">
      <d:rPr>
        <d:sz val="9"/>
        <d:rFont val="Times New Roman"/>
      </d:rPr>
      <d:t xml:space="preserve">421.66</d:t>
    </d:r>
  </si>
  <si>
    <d:r xmlns:d="http://schemas.openxmlformats.org/spreadsheetml/2006/main">
      <d:rPr>
        <d:sz val="9"/>
        <d:rFont val="Times New Roman"/>
      </d:rPr>
      <d:t xml:space="preserve">382.02</d:t>
    </d:r>
  </si>
  <si>
    <d:r xmlns:d="http://schemas.openxmlformats.org/spreadsheetml/2006/main">
      <d:rPr>
        <d:sz val="9"/>
        <d:rFont val="Times New Roman"/>
      </d:rPr>
      <d:t xml:space="preserve">354.92</d:t>
    </d:r>
  </si>
  <si>
    <d:r xmlns:d="http://schemas.openxmlformats.org/spreadsheetml/2006/main">
      <d:rPr>
        <d:sz val="9"/>
        <d:rFont val="Times New Roman"/>
      </d:rPr>
      <d:t xml:space="preserve">328.41</d:t>
    </d:r>
  </si>
  <si>
    <d:r xmlns:d="http://schemas.openxmlformats.org/spreadsheetml/2006/main">
      <d:rPr>
        <d:sz val="9"/>
        <d:rFont val="Times New Roman"/>
      </d:rPr>
      <d:t xml:space="preserve">290.78</d:t>
    </d:r>
  </si>
  <si>
    <d:r xmlns:d="http://schemas.openxmlformats.org/spreadsheetml/2006/main">
      <d:rPr>
        <d:sz val="9"/>
        <d:rFont val="Times New Roman"/>
      </d:rPr>
      <d:t xml:space="preserve">257.00</d:t>
    </d:r>
  </si>
  <si>
    <d:r xmlns:d="http://schemas.openxmlformats.org/spreadsheetml/2006/main">
      <d:rPr>
        <d:sz val="9"/>
        <d:rFont val="Times New Roman"/>
      </d:rPr>
      <d:t xml:space="preserve">226.91</d:t>
    </d:r>
  </si>
  <si>
    <d:r xmlns:d="http://schemas.openxmlformats.org/spreadsheetml/2006/main">
      <d:rPr>
        <d:sz val="9"/>
        <d:rFont val="Times New Roman"/>
      </d:rPr>
      <d:t xml:space="preserve">C.  Rice cultivation</d:t>
    </d:r>
  </si>
  <si>
    <d:r xmlns:d="http://schemas.openxmlformats.org/spreadsheetml/2006/main">
      <d:rPr>
        <d:sz val="9"/>
        <d:rFont val="Times New Roman"/>
      </d:rPr>
      <d:t xml:space="preserve">34.23</d:t>
    </d:r>
  </si>
  <si>
    <d:r xmlns:d="http://schemas.openxmlformats.org/spreadsheetml/2006/main">
      <d:rPr>
        <d:sz val="9"/>
        <d:rFont val="Times New Roman"/>
      </d:rPr>
      <d:t xml:space="preserve">31.70</d:t>
    </d:r>
  </si>
  <si>
    <d:r xmlns:d="http://schemas.openxmlformats.org/spreadsheetml/2006/main">
      <d:rPr>
        <d:sz val="9"/>
        <d:rFont val="Times New Roman"/>
      </d:rPr>
      <d:t xml:space="preserve">31.40</d:t>
    </d:r>
  </si>
  <si>
    <d:r xmlns:d="http://schemas.openxmlformats.org/spreadsheetml/2006/main">
      <d:rPr>
        <d:sz val="9"/>
        <d:rFont val="Times New Roman"/>
      </d:rPr>
      <d:t xml:space="preserve">30.77</d:t>
    </d:r>
  </si>
  <si>
    <d:r xmlns:d="http://schemas.openxmlformats.org/spreadsheetml/2006/main">
      <d:rPr>
        <d:sz val="9"/>
        <d:rFont val="Times New Roman"/>
      </d:rPr>
      <d:t xml:space="preserve">22.77</d:t>
    </d:r>
  </si>
  <si>
    <d:r xmlns:d="http://schemas.openxmlformats.org/spreadsheetml/2006/main">
      <d:rPr>
        <d:sz val="9"/>
        <d:rFont val="Times New Roman"/>
      </d:rPr>
      <d:t xml:space="preserve">20.15</d:t>
    </d:r>
  </si>
  <si>
    <d:r xmlns:d="http://schemas.openxmlformats.org/spreadsheetml/2006/main">
      <d:rPr>
        <d:sz val="9"/>
        <d:rFont val="Times New Roman"/>
      </d:rPr>
      <d:t xml:space="preserve">20.07</d:t>
    </d:r>
  </si>
  <si>
    <d:r xmlns:d="http://schemas.openxmlformats.org/spreadsheetml/2006/main">
      <d:rPr>
        <d:sz val="9"/>
        <d:rFont val="Times New Roman"/>
      </d:rPr>
      <d:t xml:space="preserve">17.57</d:t>
    </d:r>
  </si>
  <si>
    <d:r xmlns:d="http://schemas.openxmlformats.org/spreadsheetml/2006/main">
      <d:rPr>
        <d:sz val="9"/>
        <d:rFont val="Times New Roman"/>
      </d:rPr>
      <d:t xml:space="preserve">D.  Agricultural soils</d:t>
    </d:r>
  </si>
  <si>
    <d:r xmlns:d="http://schemas.openxmlformats.org/spreadsheetml/2006/main">
      <d:rPr>
        <d:sz val="9"/>
        <d:rFont val="Times New Roman"/>
      </d:rPr>
      <d:t xml:space="preserve">IE</d:t>
    </d:r>
  </si>
  <si>
    <d:r xmlns:d="http://schemas.openxmlformats.org/spreadsheetml/2006/main">
      <d:rPr>
        <d:sz val="9"/>
        <d:rFont val="Times New Roman"/>
      </d:rPr>
      <d:t xml:space="preserve">E.  Prescribed burning of savannas</d:t>
    </d:r>
  </si>
  <si>
    <d:r xmlns:d="http://schemas.openxmlformats.org/spreadsheetml/2006/main">
      <d:rPr>
        <d:sz val="9"/>
        <d:rFont val="Times New Roman"/>
      </d:rPr>
      <d:t xml:space="preserve">F.  Field burning of agricultural residues</d:t>
    </d:r>
  </si>
  <si>
    <d:r xmlns:d="http://schemas.openxmlformats.org/spreadsheetml/2006/main">
      <d:rPr>
        <d:sz val="9"/>
        <d:rFont val="Times New Roman"/>
      </d:rPr>
      <d:t xml:space="preserve">G.  Liming</d:t>
    </d:r>
  </si>
  <si>
    <d:r xmlns:d="http://schemas.openxmlformats.org/spreadsheetml/2006/main">
      <d:rPr>
        <d:sz val="9"/>
        <d:rFont val="Times New Roman"/>
      </d:rPr>
      <d:t xml:space="preserve">H.  Urea application</d:t>
    </d:r>
  </si>
  <si>
    <d:r xmlns:d="http://schemas.openxmlformats.org/spreadsheetml/2006/main">
      <d:rPr>
        <d:sz val="9"/>
        <d:rFont val="Times New Roman"/>
      </d:rPr>
      <d:t xml:space="preserve">I.  Other carbon-containing fertilizers</d:t>
    </d:r>
  </si>
  <si>
    <d:r xmlns:d="http://schemas.openxmlformats.org/spreadsheetml/2006/main">
      <d:rPr>
        <d:sz val="9"/>
        <d:rFont val="Times New Roman"/>
      </d:rPr>
      <d:t xml:space="preserve">J.  Other </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</si>
  <si>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</si>
  <si>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847.31</d:t>
    </d:r>
  </si>
  <si>
    <d:r xmlns:d="http://schemas.openxmlformats.org/spreadsheetml/2006/main">
      <d:rPr>
        <d:sz val="9"/>
        <d:rFont val="Times New Roman"/>
      </d:rPr>
      <d:t xml:space="preserve">804.31</d:t>
    </d:r>
  </si>
  <si>
    <d:r xmlns:d="http://schemas.openxmlformats.org/spreadsheetml/2006/main">
      <d:rPr>
        <d:sz val="9"/>
        <d:rFont val="Times New Roman"/>
      </d:rPr>
      <d:t xml:space="preserve">806.25</d:t>
    </d:r>
  </si>
  <si>
    <d:r xmlns:d="http://schemas.openxmlformats.org/spreadsheetml/2006/main">
      <d:rPr>
        <d:sz val="9"/>
        <d:rFont val="Times New Roman"/>
      </d:rPr>
      <d:t xml:space="preserve">806.04</d:t>
    </d:r>
  </si>
  <si>
    <d:r xmlns:d="http://schemas.openxmlformats.org/spreadsheetml/2006/main">
      <d:rPr>
        <d:sz val="9"/>
        <d:rFont val="Times New Roman"/>
      </d:rPr>
      <d:t xml:space="preserve">774.71</d:t>
    </d:r>
  </si>
  <si>
    <d:r xmlns:d="http://schemas.openxmlformats.org/spreadsheetml/2006/main">
      <d:rPr>
        <d:sz val="9"/>
        <d:rFont val="Times New Roman"/>
      </d:rPr>
      <d:t xml:space="preserve">750.16</d:t>
    </d:r>
  </si>
  <si>
    <d:r xmlns:d="http://schemas.openxmlformats.org/spreadsheetml/2006/main">
      <d:rPr>
        <d:sz val="9"/>
        <d:rFont val="Times New Roman"/>
      </d:rPr>
      <d:t xml:space="preserve">857.82</d:t>
    </d:r>
  </si>
  <si>
    <d:r xmlns:d="http://schemas.openxmlformats.org/spreadsheetml/2006/main">
      <d:rPr>
        <d:sz val="9"/>
        <d:rFont val="Times New Roman"/>
      </d:rPr>
      <d:t xml:space="preserve">748.98</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</si>
  <si>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</si>
  <si>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501.40</d:t>
    </d:r>
  </si>
  <si>
    <d:r xmlns:d="http://schemas.openxmlformats.org/spreadsheetml/2006/main">
      <d:rPr>
        <d:sz val="9"/>
        <d:rFont val="Times New Roman"/>
      </d:rPr>
      <d:t xml:space="preserve">457.87</d:t>
    </d:r>
  </si>
  <si>
    <d:r xmlns:d="http://schemas.openxmlformats.org/spreadsheetml/2006/main">
      <d:rPr>
        <d:sz val="9"/>
        <d:rFont val="Times New Roman"/>
      </d:rPr>
      <d:t xml:space="preserve">463.63</d:t>
    </d:r>
  </si>
  <si>
    <d:r xmlns:d="http://schemas.openxmlformats.org/spreadsheetml/2006/main">
      <d:rPr>
        <d:sz val="9"/>
        <d:rFont val="Times New Roman"/>
      </d:rPr>
      <d:t xml:space="preserve">466.07</d:t>
    </d:r>
  </si>
  <si>
    <d:r xmlns:d="http://schemas.openxmlformats.org/spreadsheetml/2006/main">
      <d:rPr>
        <d:sz val="9"/>
        <d:rFont val="Times New Roman"/>
      </d:rPr>
      <d:t xml:space="preserve">444.84</d:t>
    </d:r>
  </si>
  <si>
    <d:r xmlns:d="http://schemas.openxmlformats.org/spreadsheetml/2006/main">
      <d:rPr>
        <d:sz val="9"/>
        <d:rFont val="Times New Roman"/>
      </d:rPr>
      <d:t xml:space="preserve">425.48</d:t>
    </d:r>
  </si>
  <si>
    <d:r xmlns:d="http://schemas.openxmlformats.org/spreadsheetml/2006/main">
      <d:rPr>
        <d:sz val="9"/>
        <d:rFont val="Times New Roman"/>
      </d:rPr>
      <d:t xml:space="preserve">529.46</d:t>
    </d:r>
  </si>
  <si>
    <d:r xmlns:d="http://schemas.openxmlformats.org/spreadsheetml/2006/main">
      <d:rPr>
        <d:sz val="9"/>
        <d:rFont val="Times New Roman"/>
      </d:rPr>
      <d:t xml:space="preserve">430.10</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</si>
  <si>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</si>
  <si>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222.15</d:t>
    </d:r>
  </si>
  <si>
    <d:r xmlns:d="http://schemas.openxmlformats.org/spreadsheetml/2006/main">
      <d:rPr>
        <d:sz val="9"/>
        <d:rFont val="Times New Roman"/>
      </d:rPr>
      <d:t xml:space="preserve">219.94</d:t>
    </d:r>
  </si>
  <si>
    <d:r xmlns:d="http://schemas.openxmlformats.org/spreadsheetml/2006/main">
      <d:rPr>
        <d:sz val="9"/>
        <d:rFont val="Times New Roman"/>
      </d:rPr>
      <d:t xml:space="preserve">215.61</d:t>
    </d:r>
  </si>
  <si>
    <d:r xmlns:d="http://schemas.openxmlformats.org/spreadsheetml/2006/main">
      <d:rPr>
        <d:sz val="9"/>
        <d:rFont val="Times New Roman"/>
      </d:rPr>
      <d:t xml:space="preserve">211.77</d:t>
    </d:r>
  </si>
  <si>
    <d:r xmlns:d="http://schemas.openxmlformats.org/spreadsheetml/2006/main">
      <d:rPr>
        <d:sz val="9"/>
        <d:rFont val="Times New Roman"/>
      </d:rPr>
      <d:t xml:space="preserve">206.72</d:t>
    </d:r>
  </si>
  <si>
    <d:r xmlns:d="http://schemas.openxmlformats.org/spreadsheetml/2006/main">
      <d:rPr>
        <d:sz val="9"/>
        <d:rFont val="Times New Roman"/>
      </d:rPr>
      <d:t xml:space="preserve">202.76</d:t>
    </d:r>
  </si>
  <si>
    <d:r xmlns:d="http://schemas.openxmlformats.org/spreadsheetml/2006/main">
      <d:rPr>
        <d:sz val="9"/>
        <d:rFont val="Times New Roman"/>
      </d:rPr>
      <d:t xml:space="preserve">198.21</d:t>
    </d:r>
  </si>
  <si>
    <d:r xmlns:d="http://schemas.openxmlformats.org/spreadsheetml/2006/main">
      <d:rPr>
        <d:sz val="9"/>
        <d:rFont val="Times New Roman"/>
      </d:rPr>
      <d:t xml:space="preserve">192.77</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</si>
  <si>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</si>
  <si>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113.34</d:t>
    </d:r>
  </si>
  <si>
    <d:r xmlns:d="http://schemas.openxmlformats.org/spreadsheetml/2006/main">
      <d:rPr>
        <d:sz val="9"/>
        <d:rFont val="Times New Roman"/>
      </d:rPr>
      <d:t xml:space="preserve">116.13</d:t>
    </d:r>
  </si>
  <si>
    <d:r xmlns:d="http://schemas.openxmlformats.org/spreadsheetml/2006/main">
      <d:rPr>
        <d:sz val="9"/>
        <d:rFont val="Times New Roman"/>
      </d:rPr>
      <d:t xml:space="preserve">116.68</d:t>
    </d:r>
  </si>
  <si>
    <d:r xmlns:d="http://schemas.openxmlformats.org/spreadsheetml/2006/main">
      <d:rPr>
        <d:sz val="9"/>
        <d:rFont val="Times New Roman"/>
      </d:rPr>
      <d:t xml:space="preserve">117.92</d:t>
    </d:r>
  </si>
  <si>
    <d:r xmlns:d="http://schemas.openxmlformats.org/spreadsheetml/2006/main">
      <d:rPr>
        <d:sz val="9"/>
        <d:rFont val="Times New Roman"/>
      </d:rPr>
      <d:t xml:space="preserve">112.92</d:t>
    </d:r>
  </si>
  <si>
    <d:r xmlns:d="http://schemas.openxmlformats.org/spreadsheetml/2006/main">
      <d:rPr>
        <d:sz val="9"/>
        <d:rFont val="Times New Roman"/>
      </d:rPr>
      <d:t xml:space="preserve">111.73</d:t>
    </d:r>
  </si>
  <si>
    <d:r xmlns:d="http://schemas.openxmlformats.org/spreadsheetml/2006/main">
      <d:rPr>
        <d:sz val="9"/>
        <d:rFont val="Times New Roman"/>
      </d:rPr>
      <d:t xml:space="preserve">120.01</d:t>
    </d:r>
  </si>
  <si>
    <d:r xmlns:d="http://schemas.openxmlformats.org/spreadsheetml/2006/main">
      <d:rPr>
        <d:sz val="9"/>
        <d:rFont val="Times New Roman"/>
      </d:rPr>
      <d:t xml:space="preserve">116.25</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</si>
  <si>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</si>
  <si>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10.41</d:t>
    </d:r>
  </si>
  <si>
    <d:r xmlns:d="http://schemas.openxmlformats.org/spreadsheetml/2006/main">
      <d:rPr>
        <d:sz val="9"/>
        <d:rFont val="Times New Roman"/>
      </d:rPr>
      <d:t xml:space="preserve">10.37</d:t>
    </d:r>
  </si>
  <si>
    <d:r xmlns:d="http://schemas.openxmlformats.org/spreadsheetml/2006/main">
      <d:rPr>
        <d:sz val="9"/>
        <d:rFont val="Times New Roman"/>
      </d:rPr>
      <d:t xml:space="preserve">10.32</d:t>
    </d:r>
  </si>
  <si>
    <d:r xmlns:d="http://schemas.openxmlformats.org/spreadsheetml/2006/main">
      <d:rPr>
        <d:sz val="9"/>
        <d:rFont val="Times New Roman"/>
      </d:rPr>
      <d:t xml:space="preserve">10.28</d:t>
    </d:r>
  </si>
  <si>
    <d:r xmlns:d="http://schemas.openxmlformats.org/spreadsheetml/2006/main">
      <d:rPr>
        <d:sz val="9"/>
        <d:rFont val="Times New Roman"/>
      </d:rPr>
      <d:t xml:space="preserve">10.23</d:t>
    </d:r>
  </si>
  <si>
    <d:r xmlns:d="http://schemas.openxmlformats.org/spreadsheetml/2006/main">
      <d:rPr>
        <d:sz val="9"/>
        <d:rFont val="Times New Roman"/>
      </d:rPr>
      <d:t xml:space="preserve">10.18</d:t>
    </d:r>
  </si>
  <si>
    <d:r xmlns:d="http://schemas.openxmlformats.org/spreadsheetml/2006/main">
      <d:rPr>
        <d:sz val="9"/>
        <d:rFont val="Times New Roman"/>
      </d:rPr>
      <d:t xml:space="preserve">10.14</d:t>
    </d:r>
  </si>
  <si>
    <d:r xmlns:d="http://schemas.openxmlformats.org/spreadsheetml/2006/main">
      <d:rPr>
        <d:sz val="9"/>
        <d:rFont val="Times New Roman"/>
      </d:rPr>
      <d:t xml:space="preserve">9.87</d:t>
    </d:r>
  </si>
  <si>
    <d:r xmlns:d="http://schemas.openxmlformats.org/spreadsheetml/2006/main">
      <d:rPr>
        <d:sz val="9"/>
        <d:rFont val="Times New Roman"/>
      </d:rPr>
      <d:t xml:space="preserve">E.  Settlements </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</si>
  <si>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</si>
  <si>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NO, NA</d:t>
    </d:r>
  </si>
  <si>
    <d:r xmlns:d="http://schemas.openxmlformats.org/spreadsheetml/2006/main">
      <d:rPr>
        <d:sz val="9"/>
        <d:rFont val="Times New Roman"/>
      </d:rPr>
      <d:t xml:space="preserve">G.  Harvested wood products</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</si>
  <si>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</si>
  <si>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5.  Waste</d:t>
    </d:r>
  </si>
  <si>
    <d:r xmlns:d="http://schemas.openxmlformats.org/spreadsheetml/2006/main">
      <d:rPr>
        <d:sz val="9"/>
        <d:rFont val="Times New Roman"/>
      </d:rPr>
      <d:t xml:space="preserve">2,957.18</d:t>
    </d:r>
  </si>
  <si>
    <d:r xmlns:d="http://schemas.openxmlformats.org/spreadsheetml/2006/main">
      <d:rPr>
        <d:sz val="9"/>
        <d:rFont val="Times New Roman"/>
      </d:rPr>
      <d:t xml:space="preserve">2,973.11</d:t>
    </d:r>
  </si>
  <si>
    <d:r xmlns:d="http://schemas.openxmlformats.org/spreadsheetml/2006/main">
      <d:rPr>
        <d:sz val="9"/>
        <d:rFont val="Times New Roman"/>
      </d:rPr>
      <d:t xml:space="preserve">2,957.33</d:t>
    </d:r>
  </si>
  <si>
    <d:r xmlns:d="http://schemas.openxmlformats.org/spreadsheetml/2006/main">
      <d:rPr>
        <d:sz val="9"/>
        <d:rFont val="Times New Roman"/>
      </d:rPr>
      <d:t xml:space="preserve">2,969.88</d:t>
    </d:r>
  </si>
  <si>
    <d:r xmlns:d="http://schemas.openxmlformats.org/spreadsheetml/2006/main">
      <d:rPr>
        <d:sz val="9"/>
        <d:rFont val="Times New Roman"/>
      </d:rPr>
      <d:t xml:space="preserve">2,963.98</d:t>
    </d:r>
  </si>
  <si>
    <d:r xmlns:d="http://schemas.openxmlformats.org/spreadsheetml/2006/main">
      <d:rPr>
        <d:sz val="9"/>
        <d:rFont val="Times New Roman"/>
      </d:rPr>
      <d:t xml:space="preserve">2,986.04</d:t>
    </d:r>
  </si>
  <si>
    <d:r xmlns:d="http://schemas.openxmlformats.org/spreadsheetml/2006/main">
      <d:rPr>
        <d:sz val="9"/>
        <d:rFont val="Times New Roman"/>
      </d:rPr>
      <d:t xml:space="preserve">2,993.52</d:t>
    </d:r>
  </si>
  <si>
    <d:r xmlns:d="http://schemas.openxmlformats.org/spreadsheetml/2006/main">
      <d:rPr>
        <d:sz val="9"/>
        <d:rFont val="Times New Roman"/>
      </d:rPr>
      <d:t xml:space="preserve">3,016.47</d:t>
    </d:r>
  </si>
  <si>
    <d:r xmlns:d="http://schemas.openxmlformats.org/spreadsheetml/2006/main">
      <d:rPr>
        <d:sz val="9"/>
        <d:rFont val="Times New Roman"/>
      </d:rPr>
      <d:t xml:space="preserve">A.  Solid waste disposal </d:t>
    </d:r>
  </si>
  <si>
    <d:r xmlns:d="http://schemas.openxmlformats.org/spreadsheetml/2006/main">
      <d:rPr>
        <d:sz val="9"/>
        <d:rFont val="Times New Roman"/>
      </d:rPr>
      <d:t xml:space="preserve">1,889.44</d:t>
    </d:r>
  </si>
  <si>
    <d:r xmlns:d="http://schemas.openxmlformats.org/spreadsheetml/2006/main">
      <d:rPr>
        <d:sz val="9"/>
        <d:rFont val="Times New Roman"/>
      </d:rPr>
      <d:t xml:space="preserve">1,937.64</d:t>
    </d:r>
  </si>
  <si>
    <d:r xmlns:d="http://schemas.openxmlformats.org/spreadsheetml/2006/main">
      <d:rPr>
        <d:sz val="9"/>
        <d:rFont val="Times New Roman"/>
      </d:rPr>
      <d:t xml:space="preserve">1,981.12</d:t>
    </d:r>
  </si>
  <si>
    <d:r xmlns:d="http://schemas.openxmlformats.org/spreadsheetml/2006/main">
      <d:rPr>
        <d:sz val="9"/>
        <d:rFont val="Times New Roman"/>
      </d:rPr>
      <d:t xml:space="preserve">2,019.28</d:t>
    </d:r>
  </si>
  <si>
    <d:r xmlns:d="http://schemas.openxmlformats.org/spreadsheetml/2006/main">
      <d:rPr>
        <d:sz val="9"/>
        <d:rFont val="Times New Roman"/>
      </d:rPr>
      <d:t xml:space="preserve">2,053.21</d:t>
    </d:r>
  </si>
  <si>
    <d:r xmlns:d="http://schemas.openxmlformats.org/spreadsheetml/2006/main">
      <d:rPr>
        <d:sz val="9"/>
        <d:rFont val="Times New Roman"/>
      </d:rPr>
      <d:t xml:space="preserve">2,082.00</d:t>
    </d:r>
  </si>
  <si>
    <d:r xmlns:d="http://schemas.openxmlformats.org/spreadsheetml/2006/main">
      <d:rPr>
        <d:sz val="9"/>
        <d:rFont val="Times New Roman"/>
      </d:rPr>
      <d:t xml:space="preserve">2,108.00</d:t>
    </d:r>
  </si>
  <si>
    <d:r xmlns:d="http://schemas.openxmlformats.org/spreadsheetml/2006/main">
      <d:rPr>
        <d:sz val="9"/>
        <d:rFont val="Times New Roman"/>
      </d:rPr>
      <d:t xml:space="preserve">2,130.84</d:t>
    </d:r>
  </si>
  <si>
    <d:r xmlns:d="http://schemas.openxmlformats.org/spreadsheetml/2006/main">
      <d:rPr>
        <d:sz val="9"/>
        <d:rFont val="Times New Roman"/>
      </d:rPr>
      <d:t xml:space="preserve">B.  Biological treatment of solid waste</d:t>
    </d:r>
  </si>
  <si>
    <d:r xmlns:d="http://schemas.openxmlformats.org/spreadsheetml/2006/main">
      <d:rPr>
        <d:sz val="9"/>
        <d:rFont val="Times New Roman"/>
      </d:rPr>
      <d:t xml:space="preserve">0.96</d:t>
    </d:r>
  </si>
  <si>
    <d:r xmlns:d="http://schemas.openxmlformats.org/spreadsheetml/2006/main">
      <d:rPr>
        <d:sz val="9"/>
        <d:rFont val="Times New Roman"/>
      </d:rPr>
      <d:t xml:space="preserve">1.44</d:t>
    </d:r>
  </si>
  <si>
    <d:r xmlns:d="http://schemas.openxmlformats.org/spreadsheetml/2006/main">
      <d:rPr>
        <d:sz val="9"/>
        <d:rFont val="Times New Roman"/>
      </d:rPr>
      <d:t xml:space="preserve">C.  Incineration and open burning of waste</d:t>
    </d:r>
  </si>
  <si>
    <d:r xmlns:d="http://schemas.openxmlformats.org/spreadsheetml/2006/main">
      <d:rPr>
        <d:sz val="9"/>
        <d:rFont val="Times New Roman"/>
      </d:rPr>
      <d:t xml:space="preserve">IE, NO</d:t>
    </d:r>
  </si>
  <si>
    <d:r xmlns:d="http://schemas.openxmlformats.org/spreadsheetml/2006/main">
      <d:rPr>
        <d:sz val="9"/>
        <d:rFont val="Times New Roman"/>
      </d:rPr>
      <d:t xml:space="preserve">D.  Waste water treatment and discharge</d:t>
    </d:r>
  </si>
  <si>
    <d:r xmlns:d="http://schemas.openxmlformats.org/spreadsheetml/2006/main">
      <d:rPr>
        <d:sz val="9"/>
        <d:rFont val="Times New Roman"/>
      </d:rPr>
      <d:t xml:space="preserve">1,066.78</d:t>
    </d:r>
  </si>
  <si>
    <d:r xmlns:d="http://schemas.openxmlformats.org/spreadsheetml/2006/main">
      <d:rPr>
        <d:sz val="9"/>
        <d:rFont val="Times New Roman"/>
      </d:rPr>
      <d:t xml:space="preserve">1,034.51</d:t>
    </d:r>
  </si>
  <si>
    <d:r xmlns:d="http://schemas.openxmlformats.org/spreadsheetml/2006/main">
      <d:rPr>
        <d:sz val="9"/>
        <d:rFont val="Times New Roman"/>
      </d:rPr>
      <d:t xml:space="preserve">975.25</d:t>
    </d:r>
  </si>
  <si>
    <d:r xmlns:d="http://schemas.openxmlformats.org/spreadsheetml/2006/main">
      <d:rPr>
        <d:sz val="9"/>
        <d:rFont val="Times New Roman"/>
      </d:rPr>
      <d:t xml:space="preserve">949.63</d:t>
    </d:r>
  </si>
  <si>
    <d:r xmlns:d="http://schemas.openxmlformats.org/spreadsheetml/2006/main">
      <d:rPr>
        <d:sz val="9"/>
        <d:rFont val="Times New Roman"/>
      </d:rPr>
      <d:t xml:space="preserve">909.33</d:t>
    </d:r>
  </si>
  <si>
    <d:r xmlns:d="http://schemas.openxmlformats.org/spreadsheetml/2006/main">
      <d:rPr>
        <d:sz val="9"/>
        <d:rFont val="Times New Roman"/>
      </d:rPr>
      <d:t xml:space="preserve">902.60</d:t>
    </d:r>
  </si>
  <si>
    <d:r xmlns:d="http://schemas.openxmlformats.org/spreadsheetml/2006/main">
      <d:rPr>
        <d:sz val="9"/>
        <d:rFont val="Times New Roman"/>
      </d:rPr>
      <d:t xml:space="preserve">884.08</d:t>
    </d:r>
  </si>
  <si>
    <d:r xmlns:d="http://schemas.openxmlformats.org/spreadsheetml/2006/main">
      <d:rPr>
        <d:sz val="9"/>
        <d:rFont val="Times New Roman"/>
      </d:rPr>
      <d:t xml:space="preserve">884.19</d:t>
    </d:r>
  </si>
  <si>
    <d:r xmlns:d="http://schemas.openxmlformats.org/spreadsheetml/2006/main">
      <d:rPr>
        <d:sz val="9"/>
        <d:rFont val="Times New Roman"/>
      </d:rPr>
      <d:t xml:space="preserve">E.  Other </d:t>
    </d:r>
  </si>
  <si>
    <d:r xmlns:d="http://schemas.openxmlformats.org/spreadsheetml/2006/main">
      <d:rPr>
        <d:b/>
        <d:sz val="9"/>
        <d:rFont val="Times New Roman"/>
      </d:rPr>
      <d:t xml:space="preserve">6.  Other (as specified in the summary table in CRF)</d:t>
    </d:r>
  </si>
  <si>
    <d:r xmlns:d="http://schemas.openxmlformats.org/spreadsheetml/2006/main">
      <d:rPr>
        <d:b/>
        <d:sz val="9"/>
        <d:rFont val="Times New Roman"/>
      </d:rPr>
      <d:t xml:space="preserve">Total CH4 emissions with CH4 from LULUCF</d:t>
    </d:r>
  </si>
  <si>
    <d:r xmlns:d="http://schemas.openxmlformats.org/spreadsheetml/2006/main">
      <d:rPr>
        <d:sz val="9"/>
        <d:rFont val="Times New Roman"/>
      </d:rPr>
      <d:t xml:space="preserve">38,530.14</d:t>
    </d:r>
  </si>
  <si>
    <d:r xmlns:d="http://schemas.openxmlformats.org/spreadsheetml/2006/main">
      <d:rPr>
        <d:sz val="9"/>
        <d:rFont val="Times New Roman"/>
      </d:rPr>
      <d:t xml:space="preserve">35,796.71</d:t>
    </d:r>
  </si>
  <si>
    <d:r xmlns:d="http://schemas.openxmlformats.org/spreadsheetml/2006/main">
      <d:rPr>
        <d:sz val="9"/>
        <d:rFont val="Times New Roman"/>
      </d:rPr>
      <d:t xml:space="preserve">32,585.50</d:t>
    </d:r>
  </si>
  <si>
    <d:r xmlns:d="http://schemas.openxmlformats.org/spreadsheetml/2006/main">
      <d:rPr>
        <d:sz val="9"/>
        <d:rFont val="Times New Roman"/>
      </d:rPr>
      <d:t xml:space="preserve">30,291.80</d:t>
    </d:r>
  </si>
  <si>
    <d:r xmlns:d="http://schemas.openxmlformats.org/spreadsheetml/2006/main">
      <d:rPr>
        <d:sz val="9"/>
        <d:rFont val="Times New Roman"/>
      </d:rPr>
      <d:t xml:space="preserve">27,967.47</d:t>
    </d:r>
  </si>
  <si>
    <d:r xmlns:d="http://schemas.openxmlformats.org/spreadsheetml/2006/main">
      <d:rPr>
        <d:sz val="9"/>
        <d:rFont val="Times New Roman"/>
      </d:rPr>
      <d:t xml:space="preserve">26,927.96</d:t>
    </d:r>
  </si>
  <si>
    <d:r xmlns:d="http://schemas.openxmlformats.org/spreadsheetml/2006/main">
      <d:rPr>
        <d:sz val="9"/>
        <d:rFont val="Times New Roman"/>
      </d:rPr>
      <d:t xml:space="preserve">26,312.93</d:t>
    </d:r>
  </si>
  <si>
    <d:r xmlns:d="http://schemas.openxmlformats.org/spreadsheetml/2006/main">
      <d:rPr>
        <d:sz val="9"/>
        <d:rFont val="Times New Roman"/>
      </d:rPr>
      <d:t xml:space="preserve">25,810.48</d:t>
    </d:r>
  </si>
  <si>
    <d:r xmlns:d="http://schemas.openxmlformats.org/spreadsheetml/2006/main">
      <d:rPr>
        <d:b/>
        <d:sz val="9"/>
        <d:rFont val="Times New Roman"/>
      </d:rPr>
      <d:t xml:space="preserve">Memo items:</d:t>
    </d:r>
  </si>
  <si>
    <d:r xmlns:d="http://schemas.openxmlformats.org/spreadsheetml/2006/main">
      <d:rPr>
        <d:sz val="9"/>
        <d:rFont val="Times New Roman"/>
      </d:rPr>
      <d:t xml:space="preserve">Aviation</d:t>
    </d:r>
  </si>
  <si>
    <d:r xmlns:d="http://schemas.openxmlformats.org/spreadsheetml/2006/main">
      <d:rPr>
        <d:sz val="9"/>
        <d:rFont val="Times New Roman"/>
      </d:rPr>
      <d:t xml:space="preserve">0.03</d:t>
    </d:r>
  </si>
  <si>
    <d:r xmlns:d="http://schemas.openxmlformats.org/spreadsheetml/2006/main">
      <d:rPr>
        <d:sz val="9"/>
        <d:rFont val="Times New Roman"/>
      </d:rPr>
      <d:t xml:space="preserve">0.04</d:t>
    </d:r>
  </si>
  <si>
    <d:r xmlns:d="http://schemas.openxmlformats.org/spreadsheetml/2006/main">
      <d:rPr>
        <d:sz val="9"/>
        <d:rFont val="Times New Roman"/>
      </d:rPr>
      <d:t xml:space="preserve">Navigation</d:t>
    </d:r>
  </si>
  <si>
    <d:r xmlns:d="http://schemas.openxmlformats.org/spreadsheetml/2006/main">
      <d:rPr>
        <d:sz val="9"/>
        <d:rFont val="Times New Roman"/>
      </d:rPr>
      <d:t xml:space="preserve">1.15</d:t>
    </d:r>
  </si>
  <si>
    <d:r xmlns:d="http://schemas.openxmlformats.org/spreadsheetml/2006/main">
      <d:rPr>
        <d:sz val="9"/>
        <d:rFont val="Times New Roman"/>
      </d:rPr>
      <d:t xml:space="preserve">1.05</d:t>
    </d:r>
  </si>
  <si>
    <d:r xmlns:d="http://schemas.openxmlformats.org/spreadsheetml/2006/main">
      <d:rPr>
        <d:sz val="9"/>
        <d:rFont val="Times New Roman"/>
      </d:rPr>
      <d:t xml:space="preserve">1.06</d:t>
    </d:r>
  </si>
  <si>
    <d:r xmlns:d="http://schemas.openxmlformats.org/spreadsheetml/2006/main">
      <d:rPr>
        <d:sz val="9"/>
        <d:rFont val="Times New Roman"/>
      </d:rPr>
      <d:t xml:space="preserve">1.10</d:t>
    </d:r>
  </si>
  <si>
    <d:r xmlns:d="http://schemas.openxmlformats.org/spreadsheetml/2006/main">
      <d:rPr>
        <d:sz val="9"/>
        <d:rFont val="Times New Roman"/>
      </d:rPr>
      <d:t xml:space="preserve">1.11</d:t>
    </d:r>
  </si>
  <si>
    <d:r xmlns:d="http://schemas.openxmlformats.org/spreadsheetml/2006/main">
      <d:rPr>
        <d:sz val="9"/>
        <d:rFont val="Times New Roman"/>
      </d:rPr>
      <d:t xml:space="preserve">1.13</d:t>
    </d:r>
  </si>
  <si>
    <d:r xmlns:d="http://schemas.openxmlformats.org/spreadsheetml/2006/main">
      <d:rPr>
        <d:b/>
        <d:sz val="9"/>
        <d:rFont val="Times New Roman"/>
      </d:rPr>
      <d:t xml:space="preserve">Multilateral operations</d:t>
    </d:r>
  </si>
  <si>
    <d:r xmlns:d="http://schemas.openxmlformats.org/spreadsheetml/2006/main">
      <d:rPr>
        <d:b/>
        <d:sz val="9"/>
        <d:rFont val="Times New Roman"/>
      </d:rPr>
      <d:t xml:space="preserve">CO2 emissions from biomass</d:t>
    </d:r>
  </si>
  <si>
    <d:r xmlns:d="http://schemas.openxmlformats.org/spreadsheetml/2006/main">
      <d:rPr>
        <d:b/>
        <d:sz val="9"/>
        <d:rFont val="Times New Roman"/>
      </d:rPr>
      <d:t xml:space="preserve">CO2 captured</d:t>
    </d:r>
  </si>
  <si>
    <d:r xmlns:d="http://schemas.openxmlformats.org/spreadsheetml/2006/main">
      <d:rPr>
        <d:b/>
        <d:sz val="9"/>
        <d:rFont val="Times New Roman"/>
      </d:rPr>
      <d:t xml:space="preserve">Long-term storage of C in waste disposal sites</d:t>
    </d:r>
  </si>
  <si>
    <d:r xmlns:d="http://schemas.openxmlformats.org/spreadsheetml/2006/main">
      <d:rPr>
        <d:b/>
        <d:sz val="9"/>
        <d:rFont val="Times New Roman"/>
      </d:rPr>
      <d:t xml:space="preserve">Indirect N2O</d:t>
    </d:r>
  </si>
  <si>
    <d:r xmlns:d="http://schemas.openxmlformats.org/spreadsheetml/2006/main">
      <d:rPr>
        <d:b/>
        <d:sz val="9"/>
        <d:rFont val="Times New Roman"/>
      </d:rPr>
      <d:t xml:space="preserve">Indirect CO2 (3)</d:t>
    </d:r>
  </si>
  <si>
    <r xmlns="http://schemas.openxmlformats.org/spreadsheetml/2006/main">
      <t xml:space="preserve">Note: </t>
    </r>
    <r xmlns="http://schemas.openxmlformats.org/spreadsheetml/2006/main">
      <rPr>
        <sz val="9"/>
        <color indexed="8"/>
        <rFont val="Times New Roman"/>
        <family val="1"/>
      </rPr>
      <t>All footnotes for this table are given on sheet 3.</t>
    </r>
  </si>
  <si>
    <t>Table 1(a)</t>
  </si>
  <si>
    <r xmlns="http://schemas.openxmlformats.org/spreadsheetml/2006/main">
      <t>Emission trends (CO</t>
    </r>
    <r xmlns="http://schemas.openxmlformats.org/spreadsheetml/2006/main">
      <rPr>
        <b/>
        <vertAlign val="subscript"/>
        <sz val="11"/>
        <rFont val="Times New Roman"/>
        <family val="1"/>
      </rPr>
      <t>2</t>
    </r>
    <r xmlns="http://schemas.openxmlformats.org/spreadsheetml/2006/main">
      <rPr>
        <b/>
        <sz val="11"/>
        <rFont val="Times New Roman"/>
        <family val="1"/>
      </rPr>
      <t>)</t>
    </r>
  </si>
  <si>
    <d:r xmlns:d="http://schemas.openxmlformats.org/spreadsheetml/2006/main">
      <d:rPr>
        <d:sz val="8"/>
        <d:rFont val="Times New Roman"/>
      </d:rPr>
      <d:t xml:space="preserve">%</d:t>
    </d:r>
  </si>
  <si>
    <d:r xmlns:d="http://schemas.openxmlformats.org/spreadsheetml/2006/main">
      <d:rPr>
        <d:sz val="9"/>
        <d:rFont val="Times New Roman"/>
      </d:rPr>
      <d:t xml:space="preserve">1,499,657.78</d:t>
    </d:r>
  </si>
  <si>
    <d:r xmlns:d="http://schemas.openxmlformats.org/spreadsheetml/2006/main">
      <d:rPr>
        <d:sz val="9"/>
        <d:rFont val="Times New Roman"/>
      </d:rPr>
      <d:t xml:space="preserve">1,411,480.00</d:t>
    </d:r>
  </si>
  <si>
    <d:r xmlns:d="http://schemas.openxmlformats.org/spreadsheetml/2006/main">
      <d:rPr>
        <d:sz val="9"/>
        <d:rFont val="Times New Roman"/>
      </d:rPr>
      <d:t xml:space="preserve">1,481,872.61</d:t>
    </d:r>
  </si>
  <si>
    <d:r xmlns:d="http://schemas.openxmlformats.org/spreadsheetml/2006/main">
      <d:rPr>
        <d:sz val="9"/>
        <d:rFont val="Times New Roman"/>
      </d:rPr>
      <d:t xml:space="preserve">1,531,199.88</d:t>
    </d:r>
  </si>
  <si>
    <d:r xmlns:d="http://schemas.openxmlformats.org/spreadsheetml/2006/main">
      <d:rPr>
        <d:sz val="9"/>
        <d:rFont val="Times New Roman"/>
      </d:rPr>
      <d:t xml:space="preserve">1,545,188.22</d:t>
    </d:r>
  </si>
  <si>
    <d:r xmlns:d="http://schemas.openxmlformats.org/spreadsheetml/2006/main">
      <d:rPr>
        <d:sz val="9"/>
        <d:rFont val="Times New Roman"/>
      </d:rPr>
      <d:t xml:space="preserve">1,487,991.64</d:t>
    </d:r>
  </si>
  <si>
    <d:r xmlns:d="http://schemas.openxmlformats.org/spreadsheetml/2006/main">
      <d:rPr>
        <d:sz val="9"/>
        <d:rFont val="Times New Roman"/>
      </d:rPr>
      <d:t xml:space="preserve">1,489,824.22</d:t>
    </d:r>
  </si>
  <si>
    <d:r xmlns:d="http://schemas.openxmlformats.org/spreadsheetml/2006/main">
      <d:rPr>
        <d:sz val="9"/>
        <d:rFont val="Times New Roman"/>
      </d:rPr>
      <d:t xml:space="preserve">1,491,672.28</d:t>
    </d:r>
  </si>
  <si>
    <d:r xmlns:d="http://schemas.openxmlformats.org/spreadsheetml/2006/main">
      <d:rPr>
        <d:sz val="9"/>
        <d:rFont val="Times New Roman"/>
      </d:rPr>
      <d:t xml:space="preserve">-36.20</d:t>
    </d:r>
  </si>
  <si>
    <d:r xmlns:d="http://schemas.openxmlformats.org/spreadsheetml/2006/main">
      <d:rPr>
        <d:sz val="9"/>
        <d:rFont val="Times New Roman"/>
      </d:rPr>
      <d:t xml:space="preserve">1,428,149.38</d:t>
    </d:r>
  </si>
  <si>
    <d:r xmlns:d="http://schemas.openxmlformats.org/spreadsheetml/2006/main">
      <d:rPr>
        <d:sz val="9"/>
        <d:rFont val="Times New Roman"/>
      </d:rPr>
      <d:t xml:space="preserve">1,338,387.75</d:t>
    </d:r>
  </si>
  <si>
    <d:r xmlns:d="http://schemas.openxmlformats.org/spreadsheetml/2006/main">
      <d:rPr>
        <d:sz val="9"/>
        <d:rFont val="Times New Roman"/>
      </d:rPr>
      <d:t xml:space="preserve">1,400,912.25</d:t>
    </d:r>
  </si>
  <si>
    <d:r xmlns:d="http://schemas.openxmlformats.org/spreadsheetml/2006/main">
      <d:rPr>
        <d:sz val="9"/>
        <d:rFont val="Times New Roman"/>
      </d:rPr>
      <d:t xml:space="preserve">1,446,972.12</d:t>
    </d:r>
  </si>
  <si>
    <d:r xmlns:d="http://schemas.openxmlformats.org/spreadsheetml/2006/main">
      <d:rPr>
        <d:sz val="9"/>
        <d:rFont val="Times New Roman"/>
      </d:rPr>
      <d:t xml:space="preserve">1,459,520.05</d:t>
    </d:r>
  </si>
  <si>
    <d:r xmlns:d="http://schemas.openxmlformats.org/spreadsheetml/2006/main">
      <d:rPr>
        <d:sz val="9"/>
        <d:rFont val="Times New Roman"/>
      </d:rPr>
      <d:t xml:space="preserve">1,405,247.89</d:t>
    </d:r>
  </si>
  <si>
    <d:r xmlns:d="http://schemas.openxmlformats.org/spreadsheetml/2006/main">
      <d:rPr>
        <d:sz val="9"/>
        <d:rFont val="Times New Roman"/>
      </d:rPr>
      <d:t xml:space="preserve">1,414,347.73</d:t>
    </d:r>
  </si>
  <si>
    <d:r xmlns:d="http://schemas.openxmlformats.org/spreadsheetml/2006/main">
      <d:rPr>
        <d:sz val="9"/>
        <d:rFont val="Times New Roman"/>
      </d:rPr>
      <d:t xml:space="preserve">1,420,127.03</d:t>
    </d:r>
  </si>
  <si>
    <d:r xmlns:d="http://schemas.openxmlformats.org/spreadsheetml/2006/main">
      <d:rPr>
        <d:sz val="9"/>
        <d:rFont val="Times New Roman"/>
      </d:rPr>
      <d:t xml:space="preserve">-37.33</d:t>
    </d:r>
  </si>
  <si>
    <d:r xmlns:d="http://schemas.openxmlformats.org/spreadsheetml/2006/main">
      <d:rPr>
        <d:sz val="9"/>
        <d:rFont val="Times New Roman"/>
      </d:rPr>
      <d:t xml:space="preserve">896,266.25</d:t>
    </d:r>
  </si>
  <si>
    <d:r xmlns:d="http://schemas.openxmlformats.org/spreadsheetml/2006/main">
      <d:rPr>
        <d:sz val="9"/>
        <d:rFont val="Times New Roman"/>
      </d:rPr>
      <d:t xml:space="preserve">836,069.01</d:t>
    </d:r>
  </si>
  <si>
    <d:r xmlns:d="http://schemas.openxmlformats.org/spreadsheetml/2006/main">
      <d:rPr>
        <d:sz val="9"/>
        <d:rFont val="Times New Roman"/>
      </d:rPr>
      <d:t xml:space="preserve">876,637.99</d:t>
    </d:r>
  </si>
  <si>
    <d:r xmlns:d="http://schemas.openxmlformats.org/spreadsheetml/2006/main">
      <d:rPr>
        <d:sz val="9"/>
        <d:rFont val="Times New Roman"/>
      </d:rPr>
      <d:t xml:space="preserve">886,121.89</d:t>
    </d:r>
  </si>
  <si>
    <d:r xmlns:d="http://schemas.openxmlformats.org/spreadsheetml/2006/main">
      <d:rPr>
        <d:sz val="9"/>
        <d:rFont val="Times New Roman"/>
      </d:rPr>
      <d:t xml:space="preserve">908,660.26</d:t>
    </d:r>
  </si>
  <si>
    <d:r xmlns:d="http://schemas.openxmlformats.org/spreadsheetml/2006/main">
      <d:rPr>
        <d:sz val="9"/>
        <d:rFont val="Times New Roman"/>
      </d:rPr>
      <d:t xml:space="preserve">851,164.75</d:t>
    </d:r>
  </si>
  <si>
    <d:r xmlns:d="http://schemas.openxmlformats.org/spreadsheetml/2006/main">
      <d:rPr>
        <d:sz val="9"/>
        <d:rFont val="Times New Roman"/>
      </d:rPr>
      <d:t xml:space="preserve">846,556.30</d:t>
    </d:r>
  </si>
  <si>
    <d:r xmlns:d="http://schemas.openxmlformats.org/spreadsheetml/2006/main">
      <d:rPr>
        <d:sz val="9"/>
        <d:rFont val="Times New Roman"/>
      </d:rPr>
      <d:t xml:space="preserve">818,400.09</d:t>
    </d:r>
  </si>
  <si>
    <d:r xmlns:d="http://schemas.openxmlformats.org/spreadsheetml/2006/main">
      <d:rPr>
        <d:sz val="9"/>
        <d:rFont val="Times New Roman"/>
      </d:rPr>
      <d:t xml:space="preserve">-29.90</d:t>
    </d:r>
  </si>
  <si>
    <d:r xmlns:d="http://schemas.openxmlformats.org/spreadsheetml/2006/main">
      <d:rPr>
        <d:sz val="9"/>
        <d:rFont val="Times New Roman"/>
      </d:rPr>
      <d:t xml:space="preserve">123,024.27</d:t>
    </d:r>
  </si>
  <si>
    <d:r xmlns:d="http://schemas.openxmlformats.org/spreadsheetml/2006/main">
      <d:rPr>
        <d:sz val="9"/>
        <d:rFont val="Times New Roman"/>
      </d:rPr>
      <d:t xml:space="preserve">116,357.67</d:t>
    </d:r>
  </si>
  <si>
    <d:r xmlns:d="http://schemas.openxmlformats.org/spreadsheetml/2006/main">
      <d:rPr>
        <d:sz val="9"/>
        <d:rFont val="Times New Roman"/>
      </d:rPr>
      <d:t xml:space="preserve">125,890.33</d:t>
    </d:r>
  </si>
  <si>
    <d:r xmlns:d="http://schemas.openxmlformats.org/spreadsheetml/2006/main">
      <d:rPr>
        <d:sz val="9"/>
        <d:rFont val="Times New Roman"/>
      </d:rPr>
      <d:t xml:space="preserve">133,300.17</d:t>
    </d:r>
  </si>
  <si>
    <d:r xmlns:d="http://schemas.openxmlformats.org/spreadsheetml/2006/main">
      <d:rPr>
        <d:sz val="9"/>
        <d:rFont val="Times New Roman"/>
      </d:rPr>
      <d:t xml:space="preserve">143,565.15</d:t>
    </d:r>
  </si>
  <si>
    <d:r xmlns:d="http://schemas.openxmlformats.org/spreadsheetml/2006/main">
      <d:rPr>
        <d:sz val="9"/>
        <d:rFont val="Times New Roman"/>
      </d:rPr>
      <d:t xml:space="preserve">137,390.65</d:t>
    </d:r>
  </si>
  <si>
    <d:r xmlns:d="http://schemas.openxmlformats.org/spreadsheetml/2006/main">
      <d:rPr>
        <d:sz val="9"/>
        <d:rFont val="Times New Roman"/>
      </d:rPr>
      <d:t xml:space="preserve">146,158.37</d:t>
    </d:r>
  </si>
  <si>
    <d:r xmlns:d="http://schemas.openxmlformats.org/spreadsheetml/2006/main">
      <d:rPr>
        <d:sz val="9"/>
        <d:rFont val="Times New Roman"/>
      </d:rPr>
      <d:t xml:space="preserve">153,356.52</d:t>
    </d:r>
  </si>
  <si>
    <d:r xmlns:d="http://schemas.openxmlformats.org/spreadsheetml/2006/main">
      <d:rPr>
        <d:sz val="9"/>
        <d:rFont val="Times New Roman"/>
      </d:rPr>
      <d:t xml:space="preserve">-27.75</d:t>
    </d:r>
  </si>
  <si>
    <d:r xmlns:d="http://schemas.openxmlformats.org/spreadsheetml/2006/main">
      <d:rPr>
        <d:sz val="9"/>
        <d:rFont val="Times New Roman"/>
      </d:rPr>
      <d:t xml:space="preserve">224,129.06</d:t>
    </d:r>
  </si>
  <si>
    <d:r xmlns:d="http://schemas.openxmlformats.org/spreadsheetml/2006/main">
      <d:rPr>
        <d:sz val="9"/>
        <d:rFont val="Times New Roman"/>
      </d:rPr>
      <d:t xml:space="preserve">209,703.01</d:t>
    </d:r>
  </si>
  <si>
    <d:r xmlns:d="http://schemas.openxmlformats.org/spreadsheetml/2006/main">
      <d:rPr>
        <d:sz val="9"/>
        <d:rFont val="Times New Roman"/>
      </d:rPr>
      <d:t xml:space="preserve">226,515.14</d:t>
    </d:r>
  </si>
  <si>
    <d:r xmlns:d="http://schemas.openxmlformats.org/spreadsheetml/2006/main">
      <d:rPr>
        <d:sz val="9"/>
        <d:rFont val="Times New Roman"/>
      </d:rPr>
      <d:t xml:space="preserve">241,616.92</d:t>
    </d:r>
  </si>
  <si>
    <d:r xmlns:d="http://schemas.openxmlformats.org/spreadsheetml/2006/main">
      <d:rPr>
        <d:sz val="9"/>
        <d:rFont val="Times New Roman"/>
      </d:rPr>
      <d:t xml:space="preserve">240,143.14</d:t>
    </d:r>
  </si>
  <si>
    <d:r xmlns:d="http://schemas.openxmlformats.org/spreadsheetml/2006/main">
      <d:rPr>
        <d:sz val="9"/>
        <d:rFont val="Times New Roman"/>
      </d:rPr>
      <d:t xml:space="preserve">249,175.78</d:t>
    </d:r>
  </si>
  <si>
    <d:r xmlns:d="http://schemas.openxmlformats.org/spreadsheetml/2006/main">
      <d:rPr>
        <d:sz val="9"/>
        <d:rFont val="Times New Roman"/>
      </d:rPr>
      <d:t xml:space="preserve">247,546.97</d:t>
    </d:r>
  </si>
  <si>
    <d:r xmlns:d="http://schemas.openxmlformats.org/spreadsheetml/2006/main">
      <d:rPr>
        <d:sz val="9"/>
        <d:rFont val="Times New Roman"/>
      </d:rPr>
      <d:t xml:space="preserve">263,419.27</d:t>
    </d:r>
  </si>
  <si>
    <d:r xmlns:d="http://schemas.openxmlformats.org/spreadsheetml/2006/main">
      <d:rPr>
        <d:sz val="9"/>
        <d:rFont val="Times New Roman"/>
      </d:rPr>
      <d:t xml:space="preserve">-16.51</d:t>
    </d:r>
  </si>
  <si>
    <d:r xmlns:d="http://schemas.openxmlformats.org/spreadsheetml/2006/main">
      <d:rPr>
        <d:sz val="9"/>
        <d:rFont val="Times New Roman"/>
      </d:rPr>
      <d:t xml:space="preserve">139,352.68</d:t>
    </d:r>
  </si>
  <si>
    <d:r xmlns:d="http://schemas.openxmlformats.org/spreadsheetml/2006/main">
      <d:rPr>
        <d:sz val="9"/>
        <d:rFont val="Times New Roman"/>
      </d:rPr>
      <d:t xml:space="preserve">139,061.72</d:t>
    </d:r>
  </si>
  <si>
    <d:r xmlns:d="http://schemas.openxmlformats.org/spreadsheetml/2006/main">
      <d:rPr>
        <d:sz val="9"/>
        <d:rFont val="Times New Roman"/>
      </d:rPr>
      <d:t xml:space="preserve">132,665.17</d:t>
    </d:r>
  </si>
  <si>
    <d:r xmlns:d="http://schemas.openxmlformats.org/spreadsheetml/2006/main">
      <d:rPr>
        <d:sz val="9"/>
        <d:rFont val="Times New Roman"/>
      </d:rPr>
      <d:t xml:space="preserve">142,324.25</d:t>
    </d:r>
  </si>
  <si>
    <d:r xmlns:d="http://schemas.openxmlformats.org/spreadsheetml/2006/main">
      <d:rPr>
        <d:sz val="9"/>
        <d:rFont val="Times New Roman"/>
      </d:rPr>
      <d:t xml:space="preserve">121,722.02</d:t>
    </d:r>
  </si>
  <si>
    <d:r xmlns:d="http://schemas.openxmlformats.org/spreadsheetml/2006/main">
      <d:rPr>
        <d:sz val="9"/>
        <d:rFont val="Times New Roman"/>
      </d:rPr>
      <d:t xml:space="preserve">136,718.99</d:t>
    </d:r>
  </si>
  <si>
    <d:r xmlns:d="http://schemas.openxmlformats.org/spreadsheetml/2006/main">
      <d:rPr>
        <d:sz val="9"/>
        <d:rFont val="Times New Roman"/>
      </d:rPr>
      <d:t xml:space="preserve">140,562.12</d:t>
    </d:r>
  </si>
  <si>
    <d:r xmlns:d="http://schemas.openxmlformats.org/spreadsheetml/2006/main">
      <d:rPr>
        <d:sz val="9"/>
        <d:rFont val="Times New Roman"/>
      </d:rPr>
      <d:t xml:space="preserve">151,697.89</d:t>
    </d:r>
  </si>
  <si>
    <d:r xmlns:d="http://schemas.openxmlformats.org/spreadsheetml/2006/main">
      <d:rPr>
        <d:sz val="9"/>
        <d:rFont val="Times New Roman"/>
      </d:rPr>
      <d:t xml:space="preserve">-41.14</d:t>
    </d:r>
  </si>
  <si>
    <d:r xmlns:d="http://schemas.openxmlformats.org/spreadsheetml/2006/main">
      <d:rPr>
        <d:sz val="9"/>
        <d:rFont val="Times New Roman"/>
      </d:rPr>
      <d:t xml:space="preserve">45,377.14</d:t>
    </d:r>
  </si>
  <si>
    <d:r xmlns:d="http://schemas.openxmlformats.org/spreadsheetml/2006/main">
      <d:rPr>
        <d:sz val="9"/>
        <d:rFont val="Times New Roman"/>
      </d:rPr>
      <d:t xml:space="preserve">37,196.34</d:t>
    </d:r>
  </si>
  <si>
    <d:r xmlns:d="http://schemas.openxmlformats.org/spreadsheetml/2006/main">
      <d:rPr>
        <d:sz val="9"/>
        <d:rFont val="Times New Roman"/>
      </d:rPr>
      <d:t xml:space="preserve">39,203.60</d:t>
    </d:r>
  </si>
  <si>
    <d:r xmlns:d="http://schemas.openxmlformats.org/spreadsheetml/2006/main">
      <d:rPr>
        <d:sz val="9"/>
        <d:rFont val="Times New Roman"/>
      </d:rPr>
      <d:t xml:space="preserve">43,608.89</d:t>
    </d:r>
  </si>
  <si>
    <d:r xmlns:d="http://schemas.openxmlformats.org/spreadsheetml/2006/main">
      <d:rPr>
        <d:sz val="9"/>
        <d:rFont val="Times New Roman"/>
      </d:rPr>
      <d:t xml:space="preserve">45,429.47</d:t>
    </d:r>
  </si>
  <si>
    <d:r xmlns:d="http://schemas.openxmlformats.org/spreadsheetml/2006/main">
      <d:rPr>
        <d:sz val="9"/>
        <d:rFont val="Times New Roman"/>
      </d:rPr>
      <d:t xml:space="preserve">30,797.72</d:t>
    </d:r>
  </si>
  <si>
    <d:r xmlns:d="http://schemas.openxmlformats.org/spreadsheetml/2006/main">
      <d:rPr>
        <d:sz val="9"/>
        <d:rFont val="Times New Roman"/>
      </d:rPr>
      <d:t xml:space="preserve">33,523.99</d:t>
    </d:r>
  </si>
  <si>
    <d:r xmlns:d="http://schemas.openxmlformats.org/spreadsheetml/2006/main">
      <d:rPr>
        <d:sz val="9"/>
        <d:rFont val="Times New Roman"/>
      </d:rPr>
      <d:t xml:space="preserve">33,253.26</d:t>
    </d:r>
  </si>
  <si>
    <d:r xmlns:d="http://schemas.openxmlformats.org/spreadsheetml/2006/main">
      <d:rPr>
        <d:sz val="9"/>
        <d:rFont val="Times New Roman"/>
      </d:rPr>
      <d:t xml:space="preserve">-89.37</d:t>
    </d:r>
  </si>
  <si>
    <d:r xmlns:d="http://schemas.openxmlformats.org/spreadsheetml/2006/main">
      <d:rPr>
        <d:sz val="9"/>
        <d:rFont val="Times New Roman"/>
      </d:rPr>
      <d:t xml:space="preserve">71,508.40</d:t>
    </d:r>
  </si>
  <si>
    <d:r xmlns:d="http://schemas.openxmlformats.org/spreadsheetml/2006/main">
      <d:rPr>
        <d:sz val="9"/>
        <d:rFont val="Times New Roman"/>
      </d:rPr>
      <d:t xml:space="preserve">73,092.25</d:t>
    </d:r>
  </si>
  <si>
    <d:r xmlns:d="http://schemas.openxmlformats.org/spreadsheetml/2006/main">
      <d:rPr>
        <d:sz val="9"/>
        <d:rFont val="Times New Roman"/>
      </d:rPr>
      <d:t xml:space="preserve">80,960.36</d:t>
    </d:r>
  </si>
  <si>
    <d:r xmlns:d="http://schemas.openxmlformats.org/spreadsheetml/2006/main">
      <d:rPr>
        <d:sz val="9"/>
        <d:rFont val="Times New Roman"/>
      </d:rPr>
      <d:t xml:space="preserve">84,227.76</d:t>
    </d:r>
  </si>
  <si>
    <d:r xmlns:d="http://schemas.openxmlformats.org/spreadsheetml/2006/main">
      <d:rPr>
        <d:sz val="9"/>
        <d:rFont val="Times New Roman"/>
      </d:rPr>
      <d:t xml:space="preserve">85,668.17</d:t>
    </d:r>
  </si>
  <si>
    <d:r xmlns:d="http://schemas.openxmlformats.org/spreadsheetml/2006/main">
      <d:rPr>
        <d:sz val="9"/>
        <d:rFont val="Times New Roman"/>
      </d:rPr>
      <d:t xml:space="preserve">82,743.75</d:t>
    </d:r>
  </si>
  <si>
    <d:r xmlns:d="http://schemas.openxmlformats.org/spreadsheetml/2006/main">
      <d:rPr>
        <d:sz val="9"/>
        <d:rFont val="Times New Roman"/>
      </d:rPr>
      <d:t xml:space="preserve">75,476.48</d:t>
    </d:r>
  </si>
  <si>
    <d:r xmlns:d="http://schemas.openxmlformats.org/spreadsheetml/2006/main">
      <d:rPr>
        <d:sz val="9"/>
        <d:rFont val="Times New Roman"/>
      </d:rPr>
      <d:t xml:space="preserve">71,545.25</d:t>
    </d:r>
  </si>
  <si>
    <d:r xmlns:d="http://schemas.openxmlformats.org/spreadsheetml/2006/main">
      <d:rPr>
        <d:sz val="9"/>
        <d:rFont val="Times New Roman"/>
      </d:rPr>
      <d:t xml:space="preserve">-0.81</d:t>
    </d:r>
  </si>
  <si>
    <d:r xmlns:d="http://schemas.openxmlformats.org/spreadsheetml/2006/main">
      <d:rPr>
        <d:sz val="9"/>
        <d:rFont val="Times New Roman"/>
      </d:rPr>
      <d:t xml:space="preserve">NE, NO</d:t>
    </d:r>
  </si>
  <si>
    <d:r xmlns:d="http://schemas.openxmlformats.org/spreadsheetml/2006/main">
      <d:rPr>
        <d:sz val="9"/>
        <d:rFont val="Times New Roman"/>
      </d:rPr>
      <d:t xml:space="preserve">NO, NE</d:t>
    </d:r>
  </si>
  <si>
    <d:r xmlns:d="http://schemas.openxmlformats.org/spreadsheetml/2006/main">
      <d:rPr>
        <d:sz val="9"/>
        <d:rFont val="Times New Roman"/>
      </d:rPr>
      <d:t xml:space="preserve">NA, NO</d:t>
    </d:r>
  </si>
  <si>
    <d:r xmlns:d="http://schemas.openxmlformats.org/spreadsheetml/2006/main">
      <d:rPr>
        <d:sz val="9"/>
        <d:rFont val="Times New Roman"/>
      </d:rPr>
      <d:t xml:space="preserve">183,839.47</d:t>
    </d:r>
  </si>
  <si>
    <d:r xmlns:d="http://schemas.openxmlformats.org/spreadsheetml/2006/main">
      <d:rPr>
        <d:sz val="9"/>
        <d:rFont val="Times New Roman"/>
      </d:rPr>
      <d:t xml:space="preserve">163,819.11</d:t>
    </d:r>
  </si>
  <si>
    <d:r xmlns:d="http://schemas.openxmlformats.org/spreadsheetml/2006/main">
      <d:rPr>
        <d:sz val="9"/>
        <d:rFont val="Times New Roman"/>
      </d:rPr>
      <d:t xml:space="preserve">179,598.57</d:t>
    </d:r>
  </si>
  <si>
    <d:r xmlns:d="http://schemas.openxmlformats.org/spreadsheetml/2006/main">
      <d:rPr>
        <d:sz val="9"/>
        <d:rFont val="Times New Roman"/>
      </d:rPr>
      <d:t xml:space="preserve">184,990.09</d:t>
    </d:r>
  </si>
  <si>
    <d:r xmlns:d="http://schemas.openxmlformats.org/spreadsheetml/2006/main">
      <d:rPr>
        <d:sz val="9"/>
        <d:rFont val="Times New Roman"/>
      </d:rPr>
      <d:t xml:space="preserve">181,299.99</d:t>
    </d:r>
  </si>
  <si>
    <d:r xmlns:d="http://schemas.openxmlformats.org/spreadsheetml/2006/main">
      <d:rPr>
        <d:sz val="9"/>
        <d:rFont val="Times New Roman"/>
      </d:rPr>
      <d:t xml:space="preserve">177,853.92</d:t>
    </d:r>
  </si>
  <si>
    <d:r xmlns:d="http://schemas.openxmlformats.org/spreadsheetml/2006/main">
      <d:rPr>
        <d:sz val="9"/>
        <d:rFont val="Times New Roman"/>
      </d:rPr>
      <d:t xml:space="preserve">179,200.22</d:t>
    </d:r>
  </si>
  <si>
    <d:r xmlns:d="http://schemas.openxmlformats.org/spreadsheetml/2006/main">
      <d:rPr>
        <d:sz val="9"/>
        <d:rFont val="Times New Roman"/>
      </d:rPr>
      <d:t xml:space="preserve">177,058.97</d:t>
    </d:r>
  </si>
  <si>
    <d:r xmlns:d="http://schemas.openxmlformats.org/spreadsheetml/2006/main">
      <d:rPr>
        <d:sz val="9"/>
        <d:rFont val="Times New Roman"/>
      </d:rPr>
      <d:t xml:space="preserve">-26.48</d:t>
    </d:r>
  </si>
  <si>
    <d:r xmlns:d="http://schemas.openxmlformats.org/spreadsheetml/2006/main">
      <d:rPr>
        <d:sz val="9"/>
        <d:rFont val="Times New Roman"/>
      </d:rPr>
      <d:t xml:space="preserve">53,852.36</d:t>
    </d:r>
  </si>
  <si>
    <d:r xmlns:d="http://schemas.openxmlformats.org/spreadsheetml/2006/main">
      <d:rPr>
        <d:sz val="9"/>
        <d:rFont val="Times New Roman"/>
      </d:rPr>
      <d:t xml:space="preserve">43,793.69</d:t>
    </d:r>
  </si>
  <si>
    <d:r xmlns:d="http://schemas.openxmlformats.org/spreadsheetml/2006/main">
      <d:rPr>
        <d:sz val="9"/>
        <d:rFont val="Times New Roman"/>
      </d:rPr>
      <d:t xml:space="preserve">50,187.84</d:t>
    </d:r>
  </si>
  <si>
    <d:r xmlns:d="http://schemas.openxmlformats.org/spreadsheetml/2006/main">
      <d:rPr>
        <d:sz val="9"/>
        <d:rFont val="Times New Roman"/>
      </d:rPr>
      <d:t xml:space="preserve">53,594.98</d:t>
    </d:r>
  </si>
  <si>
    <d:r xmlns:d="http://schemas.openxmlformats.org/spreadsheetml/2006/main">
      <d:rPr>
        <d:sz val="9"/>
        <d:rFont val="Times New Roman"/>
      </d:rPr>
      <d:t xml:space="preserve">53,224.86</d:t>
    </d:r>
  </si>
  <si>
    <d:r xmlns:d="http://schemas.openxmlformats.org/spreadsheetml/2006/main">
      <d:rPr>
        <d:sz val="9"/>
        <d:rFont val="Times New Roman"/>
      </d:rPr>
      <d:t xml:space="preserve">54,786.78</d:t>
    </d:r>
  </si>
  <si>
    <d:r xmlns:d="http://schemas.openxmlformats.org/spreadsheetml/2006/main">
      <d:rPr>
        <d:sz val="9"/>
        <d:rFont val="Times New Roman"/>
      </d:rPr>
      <d:t xml:space="preserve">54,197.93</d:t>
    </d:r>
  </si>
  <si>
    <d:r xmlns:d="http://schemas.openxmlformats.org/spreadsheetml/2006/main">
      <d:rPr>
        <d:sz val="9"/>
        <d:rFont val="Times New Roman"/>
      </d:rPr>
      <d:t xml:space="preserve">51,104.36</d:t>
    </d:r>
  </si>
  <si>
    <d:r xmlns:d="http://schemas.openxmlformats.org/spreadsheetml/2006/main">
      <d:rPr>
        <d:sz val="9"/>
        <d:rFont val="Times New Roman"/>
      </d:rPr>
      <d:t xml:space="preserve">-42.22</d:t>
    </d:r>
  </si>
  <si>
    <d:r xmlns:d="http://schemas.openxmlformats.org/spreadsheetml/2006/main">
      <d:rPr>
        <d:sz val="9"/>
        <d:rFont val="Times New Roman"/>
      </d:rPr>
      <d:t xml:space="preserve">35,357.59</d:t>
    </d:r>
  </si>
  <si>
    <d:r xmlns:d="http://schemas.openxmlformats.org/spreadsheetml/2006/main">
      <d:rPr>
        <d:sz val="9"/>
        <d:rFont val="Times New Roman"/>
      </d:rPr>
      <d:t xml:space="preserve">33,808.99</d:t>
    </d:r>
  </si>
  <si>
    <d:r xmlns:d="http://schemas.openxmlformats.org/spreadsheetml/2006/main">
      <d:rPr>
        <d:sz val="9"/>
        <d:rFont val="Times New Roman"/>
      </d:rPr>
      <d:t xml:space="preserve">35,005.79</d:t>
    </d:r>
  </si>
  <si>
    <d:r xmlns:d="http://schemas.openxmlformats.org/spreadsheetml/2006/main">
      <d:rPr>
        <d:sz val="9"/>
        <d:rFont val="Times New Roman"/>
      </d:rPr>
      <d:t xml:space="preserve">36,531.75</d:t>
    </d:r>
  </si>
  <si>
    <d:r xmlns:d="http://schemas.openxmlformats.org/spreadsheetml/2006/main">
      <d:rPr>
        <d:sz val="9"/>
        <d:rFont val="Times New Roman"/>
      </d:rPr>
      <d:t xml:space="preserve">35,969.04</d:t>
    </d:r>
  </si>
  <si>
    <d:r xmlns:d="http://schemas.openxmlformats.org/spreadsheetml/2006/main">
      <d:rPr>
        <d:sz val="9"/>
        <d:rFont val="Times New Roman"/>
      </d:rPr>
      <d:t xml:space="preserve">37,497.71</d:t>
    </d:r>
  </si>
  <si>
    <d:r xmlns:d="http://schemas.openxmlformats.org/spreadsheetml/2006/main">
      <d:rPr>
        <d:sz val="9"/>
        <d:rFont val="Times New Roman"/>
      </d:rPr>
      <d:t xml:space="preserve">37,491.83</d:t>
    </d:r>
  </si>
  <si>
    <d:r xmlns:d="http://schemas.openxmlformats.org/spreadsheetml/2006/main">
      <d:rPr>
        <d:sz val="9"/>
        <d:rFont val="Times New Roman"/>
      </d:rPr>
      <d:t xml:space="preserve">38,954.74</d:t>
    </d:r>
  </si>
  <si>
    <d:r xmlns:d="http://schemas.openxmlformats.org/spreadsheetml/2006/main">
      <d:rPr>
        <d:sz val="9"/>
        <d:rFont val="Times New Roman"/>
      </d:rPr>
      <d:t xml:space="preserve">-0.43</d:t>
    </d:r>
  </si>
  <si>
    <d:r xmlns:d="http://schemas.openxmlformats.org/spreadsheetml/2006/main">
      <d:rPr>
        <d:sz val="9"/>
        <d:rFont val="Times New Roman"/>
      </d:rPr>
      <d:t xml:space="preserve">93,400.56</d:t>
    </d:r>
  </si>
  <si>
    <d:r xmlns:d="http://schemas.openxmlformats.org/spreadsheetml/2006/main">
      <d:rPr>
        <d:sz val="9"/>
        <d:rFont val="Times New Roman"/>
      </d:rPr>
      <d:t xml:space="preserve">85,312.04</d:t>
    </d:r>
  </si>
  <si>
    <d:r xmlns:d="http://schemas.openxmlformats.org/spreadsheetml/2006/main">
      <d:rPr>
        <d:sz val="9"/>
        <d:rFont val="Times New Roman"/>
      </d:rPr>
      <d:t xml:space="preserve">93,281.17</d:t>
    </d:r>
  </si>
  <si>
    <d:r xmlns:d="http://schemas.openxmlformats.org/spreadsheetml/2006/main">
      <d:rPr>
        <d:sz val="9"/>
        <d:rFont val="Times New Roman"/>
      </d:rPr>
      <d:t xml:space="preserve">93,682.95</d:t>
    </d:r>
  </si>
  <si>
    <d:r xmlns:d="http://schemas.openxmlformats.org/spreadsheetml/2006/main">
      <d:rPr>
        <d:sz val="9"/>
        <d:rFont val="Times New Roman"/>
      </d:rPr>
      <d:t xml:space="preserve">90,807.78</d:t>
    </d:r>
  </si>
  <si>
    <d:r xmlns:d="http://schemas.openxmlformats.org/spreadsheetml/2006/main">
      <d:rPr>
        <d:sz val="9"/>
        <d:rFont val="Times New Roman"/>
      </d:rPr>
      <d:t xml:space="preserve">84,363.86</d:t>
    </d:r>
  </si>
  <si>
    <d:r xmlns:d="http://schemas.openxmlformats.org/spreadsheetml/2006/main">
      <d:rPr>
        <d:sz val="9"/>
        <d:rFont val="Times New Roman"/>
      </d:rPr>
      <d:t xml:space="preserve">86,007.94</d:t>
    </d:r>
  </si>
  <si>
    <d:r xmlns:d="http://schemas.openxmlformats.org/spreadsheetml/2006/main">
      <d:rPr>
        <d:sz val="9"/>
        <d:rFont val="Times New Roman"/>
      </d:rPr>
      <d:t xml:space="preserve">85,350.15</d:t>
    </d:r>
  </si>
  <si>
    <d:r xmlns:d="http://schemas.openxmlformats.org/spreadsheetml/2006/main">
      <d:rPr>
        <d:sz val="9"/>
        <d:rFont val="Times New Roman"/>
      </d:rPr>
      <d:t xml:space="preserve">-22.76</d:t>
    </d:r>
  </si>
  <si>
    <d:r xmlns:d="http://schemas.openxmlformats.org/spreadsheetml/2006/main">
      <d:rPr>
        <d:sz val="9"/>
        <d:rFont val="Times New Roman"/>
      </d:rPr>
      <d:t xml:space="preserve">1,228.96</d:t>
    </d:r>
  </si>
  <si>
    <d:r xmlns:d="http://schemas.openxmlformats.org/spreadsheetml/2006/main">
      <d:rPr>
        <d:sz val="9"/>
        <d:rFont val="Times New Roman"/>
      </d:rPr>
      <d:t xml:space="preserve">904.38</d:t>
    </d:r>
  </si>
  <si>
    <d:r xmlns:d="http://schemas.openxmlformats.org/spreadsheetml/2006/main">
      <d:rPr>
        <d:sz val="9"/>
        <d:rFont val="Times New Roman"/>
      </d:rPr>
      <d:t xml:space="preserve">1,123.77</d:t>
    </d:r>
  </si>
  <si>
    <d:r xmlns:d="http://schemas.openxmlformats.org/spreadsheetml/2006/main">
      <d:rPr>
        <d:sz val="9"/>
        <d:rFont val="Times New Roman"/>
      </d:rPr>
      <d:t xml:space="preserve">1,180.41</d:t>
    </d:r>
  </si>
  <si>
    <d:r xmlns:d="http://schemas.openxmlformats.org/spreadsheetml/2006/main">
      <d:rPr>
        <d:sz val="9"/>
        <d:rFont val="Times New Roman"/>
      </d:rPr>
      <d:t xml:space="preserve">1,298.30</d:t>
    </d:r>
  </si>
  <si>
    <d:r xmlns:d="http://schemas.openxmlformats.org/spreadsheetml/2006/main">
      <d:rPr>
        <d:sz val="9"/>
        <d:rFont val="Times New Roman"/>
      </d:rPr>
      <d:t xml:space="preserve">1,205.57</d:t>
    </d:r>
  </si>
  <si>
    <d:r xmlns:d="http://schemas.openxmlformats.org/spreadsheetml/2006/main">
      <d:rPr>
        <d:sz val="9"/>
        <d:rFont val="Times New Roman"/>
      </d:rPr>
      <d:t xml:space="preserve">1,502.51</d:t>
    </d:r>
  </si>
  <si>
    <d:r xmlns:d="http://schemas.openxmlformats.org/spreadsheetml/2006/main">
      <d:rPr>
        <d:sz val="9"/>
        <d:rFont val="Times New Roman"/>
      </d:rPr>
      <d:t xml:space="preserve">1,649.71</d:t>
    </d:r>
  </si>
  <si>
    <d:r xmlns:d="http://schemas.openxmlformats.org/spreadsheetml/2006/main">
      <d:rPr>
        <d:sz val="9"/>
        <d:rFont val="Times New Roman"/>
      </d:rPr>
      <d:t xml:space="preserve">-40.19</d:t>
    </d:r>
  </si>
  <si>
    <d:r xmlns:d="http://schemas.openxmlformats.org/spreadsheetml/2006/main">
      <d:rPr>
        <d:sz val="9"/>
        <d:rFont val="Times New Roman"/>
      </d:rPr>
      <d:t xml:space="preserve">1,768.81</d:t>
    </d:r>
  </si>
  <si>
    <d:r xmlns:d="http://schemas.openxmlformats.org/spreadsheetml/2006/main">
      <d:rPr>
        <d:sz val="9"/>
        <d:rFont val="Times New Roman"/>
      </d:rPr>
      <d:t xml:space="preserve">1,662.38</d:t>
    </d:r>
  </si>
  <si>
    <d:r xmlns:d="http://schemas.openxmlformats.org/spreadsheetml/2006/main">
      <d:rPr>
        <d:sz val="9"/>
        <d:rFont val="Times New Roman"/>
      </d:rPr>
      <d:t xml:space="preserve">1,866.81</d:t>
    </d:r>
  </si>
  <si>
    <d:r xmlns:d="http://schemas.openxmlformats.org/spreadsheetml/2006/main">
      <d:rPr>
        <d:sz val="9"/>
        <d:rFont val="Times New Roman"/>
      </d:rPr>
      <d:t xml:space="preserve">1,920.88</d:t>
    </d:r>
  </si>
  <si>
    <d:r xmlns:d="http://schemas.openxmlformats.org/spreadsheetml/2006/main">
      <d:rPr>
        <d:sz val="9"/>
        <d:rFont val="Times New Roman"/>
      </d:rPr>
      <d:t xml:space="preserve">2,016.43</d:t>
    </d:r>
  </si>
  <si>
    <d:r xmlns:d="http://schemas.openxmlformats.org/spreadsheetml/2006/main">
      <d:rPr>
        <d:sz val="9"/>
        <d:rFont val="Times New Roman"/>
      </d:rPr>
      <d:t xml:space="preserve">2,005.48</d:t>
    </d:r>
  </si>
  <si>
    <d:r xmlns:d="http://schemas.openxmlformats.org/spreadsheetml/2006/main">
      <d:rPr>
        <d:sz val="9"/>
        <d:rFont val="Times New Roman"/>
      </d:rPr>
      <d:t xml:space="preserve">2,058.58</d:t>
    </d:r>
  </si>
  <si>
    <d:r xmlns:d="http://schemas.openxmlformats.org/spreadsheetml/2006/main">
      <d:rPr>
        <d:sz val="9"/>
        <d:rFont val="Times New Roman"/>
      </d:rPr>
      <d:t xml:space="preserve">2,078.20</d:t>
    </d:r>
  </si>
  <si>
    <d:r xmlns:d="http://schemas.openxmlformats.org/spreadsheetml/2006/main">
      <d:rPr>
        <d:sz val="9"/>
        <d:rFont val="Times New Roman"/>
      </d:rPr>
      <d:t xml:space="preserve">-81.22</d:t>
    </d:r>
  </si>
  <si>
    <d:r xmlns:d="http://schemas.openxmlformats.org/spreadsheetml/2006/main">
      <d:rPr>
        <d:sz val="9"/>
        <d:rFont val="Times New Roman"/>
      </d:rPr>
      <d:t xml:space="preserve">739.89</d:t>
    </d:r>
  </si>
  <si>
    <d:r xmlns:d="http://schemas.openxmlformats.org/spreadsheetml/2006/main">
      <d:rPr>
        <d:sz val="9"/>
        <d:rFont val="Times New Roman"/>
      </d:rPr>
      <d:t xml:space="preserve">577.91</d:t>
    </d:r>
  </si>
  <si>
    <d:r xmlns:d="http://schemas.openxmlformats.org/spreadsheetml/2006/main">
      <d:rPr>
        <d:sz val="9"/>
        <d:rFont val="Times New Roman"/>
      </d:rPr>
      <d:t xml:space="preserve">657.42</d:t>
    </d:r>
  </si>
  <si>
    <d:r xmlns:d="http://schemas.openxmlformats.org/spreadsheetml/2006/main">
      <d:rPr>
        <d:sz val="9"/>
        <d:rFont val="Times New Roman"/>
      </d:rPr>
      <d:t xml:space="preserve">648.01</d:t>
    </d:r>
  </si>
  <si>
    <d:r xmlns:d="http://schemas.openxmlformats.org/spreadsheetml/2006/main">
      <d:rPr>
        <d:sz val="9"/>
        <d:rFont val="Times New Roman"/>
      </d:rPr>
      <d:t xml:space="preserve">712.16</d:t>
    </d:r>
  </si>
  <si>
    <d:r xmlns:d="http://schemas.openxmlformats.org/spreadsheetml/2006/main">
      <d:rPr>
        <d:sz val="9"/>
        <d:rFont val="Times New Roman"/>
      </d:rPr>
      <d:t xml:space="preserve">660.65</d:t>
    </d:r>
  </si>
  <si>
    <d:r xmlns:d="http://schemas.openxmlformats.org/spreadsheetml/2006/main">
      <d:rPr>
        <d:sz val="9"/>
        <d:rFont val="Times New Roman"/>
      </d:rPr>
      <d:t xml:space="preserve">736.66</d:t>
    </d:r>
  </si>
  <si>
    <d:r xmlns:d="http://schemas.openxmlformats.org/spreadsheetml/2006/main">
      <d:rPr>
        <d:sz val="9"/>
        <d:rFont val="Times New Roman"/>
      </d:rPr>
      <d:t xml:space="preserve">659.40</d:t>
    </d:r>
  </si>
  <si>
    <d:r xmlns:d="http://schemas.openxmlformats.org/spreadsheetml/2006/main">
      <d:rPr>
        <d:sz val="9"/>
        <d:rFont val="Times New Roman"/>
      </d:rPr>
      <d:t xml:space="preserve">-93.45</d:t>
    </d:r>
  </si>
  <si>
    <d:r xmlns:d="http://schemas.openxmlformats.org/spreadsheetml/2006/main">
      <d:rPr>
        <d:sz val="9"/>
        <d:rFont val="Times New Roman"/>
      </d:rPr>
      <d:t xml:space="preserve">1,028.92</d:t>
    </d:r>
  </si>
  <si>
    <d:r xmlns:d="http://schemas.openxmlformats.org/spreadsheetml/2006/main">
      <d:rPr>
        <d:sz val="9"/>
        <d:rFont val="Times New Roman"/>
      </d:rPr>
      <d:t xml:space="preserve">1,084.47</d:t>
    </d:r>
  </si>
  <si>
    <d:r xmlns:d="http://schemas.openxmlformats.org/spreadsheetml/2006/main">
      <d:rPr>
        <d:sz val="9"/>
        <d:rFont val="Times New Roman"/>
      </d:rPr>
      <d:t xml:space="preserve">1,209.38</d:t>
    </d:r>
  </si>
  <si>
    <d:r xmlns:d="http://schemas.openxmlformats.org/spreadsheetml/2006/main">
      <d:rPr>
        <d:sz val="9"/>
        <d:rFont val="Times New Roman"/>
      </d:rPr>
      <d:t xml:space="preserve">1,272.88</d:t>
    </d:r>
  </si>
  <si>
    <d:r xmlns:d="http://schemas.openxmlformats.org/spreadsheetml/2006/main">
      <d:rPr>
        <d:sz val="9"/>
        <d:rFont val="Times New Roman"/>
      </d:rPr>
      <d:t xml:space="preserve">1,304.27</d:t>
    </d:r>
  </si>
  <si>
    <d:r xmlns:d="http://schemas.openxmlformats.org/spreadsheetml/2006/main">
      <d:rPr>
        <d:sz val="9"/>
        <d:rFont val="Times New Roman"/>
      </d:rPr>
      <d:t xml:space="preserve">1,344.84</d:t>
    </d:r>
  </si>
  <si>
    <d:r xmlns:d="http://schemas.openxmlformats.org/spreadsheetml/2006/main">
      <d:rPr>
        <d:sz val="9"/>
        <d:rFont val="Times New Roman"/>
      </d:rPr>
      <d:t xml:space="preserve">1,321.91</d:t>
    </d:r>
  </si>
  <si>
    <d:r xmlns:d="http://schemas.openxmlformats.org/spreadsheetml/2006/main">
      <d:rPr>
        <d:sz val="9"/>
        <d:rFont val="Times New Roman"/>
      </d:rPr>
      <d:t xml:space="preserve">1,418.80</d:t>
    </d:r>
  </si>
  <si>
    <d:r xmlns:d="http://schemas.openxmlformats.org/spreadsheetml/2006/main">
      <d:rPr>
        <d:sz val="9"/>
        <d:rFont val="Times New Roman"/>
      </d:rPr>
      <d:t xml:space="preserve">43.31</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</si>
  <si>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</si>
  <si>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-585,196.23</d:t>
    </d:r>
  </si>
  <si>
    <d:r xmlns:d="http://schemas.openxmlformats.org/spreadsheetml/2006/main">
      <d:rPr>
        <d:sz val="9"/>
        <d:rFont val="Times New Roman"/>
      </d:rPr>
      <d:t xml:space="preserve">-608,530.81</d:t>
    </d:r>
  </si>
  <si>
    <d:r xmlns:d="http://schemas.openxmlformats.org/spreadsheetml/2006/main">
      <d:rPr>
        <d:sz val="9"/>
        <d:rFont val="Times New Roman"/>
      </d:rPr>
      <d:t xml:space="preserve">-615,143.01</d:t>
    </d:r>
  </si>
  <si>
    <d:r xmlns:d="http://schemas.openxmlformats.org/spreadsheetml/2006/main">
      <d:rPr>
        <d:sz val="9"/>
        <d:rFont val="Times New Roman"/>
      </d:rPr>
      <d:t xml:space="preserve">-637,389.83</d:t>
    </d:r>
  </si>
  <si>
    <d:r xmlns:d="http://schemas.openxmlformats.org/spreadsheetml/2006/main">
      <d:rPr>
        <d:sz val="9"/>
        <d:rFont val="Times New Roman"/>
      </d:rPr>
      <d:t xml:space="preserve">-594,999.11</d:t>
    </d:r>
  </si>
  <si>
    <d:r xmlns:d="http://schemas.openxmlformats.org/spreadsheetml/2006/main">
      <d:rPr>
        <d:sz val="9"/>
        <d:rFont val="Times New Roman"/>
      </d:rPr>
      <d:t xml:space="preserve">-587,356.76</d:t>
    </d:r>
  </si>
  <si>
    <d:r xmlns:d="http://schemas.openxmlformats.org/spreadsheetml/2006/main">
      <d:rPr>
        <d:sz val="9"/>
        <d:rFont val="Times New Roman"/>
      </d:rPr>
      <d:t xml:space="preserve">-604,633.29</d:t>
    </d:r>
  </si>
  <si>
    <d:r xmlns:d="http://schemas.openxmlformats.org/spreadsheetml/2006/main">
      <d:rPr>
        <d:sz val="9"/>
        <d:rFont val="Times New Roman"/>
      </d:rPr>
      <d:t xml:space="preserve">-555,680.84</d:t>
    </d:r>
  </si>
  <si>
    <d:r xmlns:d="http://schemas.openxmlformats.org/spreadsheetml/2006/main">
      <d:rPr>
        <d:sz val="9"/>
        <d:rFont val="Times New Roman"/>
      </d:rPr>
      <d:t xml:space="preserve">-525.59</d:t>
    </d:r>
  </si>
  <si>
    <d:r xmlns:d="http://schemas.openxmlformats.org/spreadsheetml/2006/main">
      <d:rPr>
        <d:sz val="9"/>
        <d:rFont val="Times New Roman"/>
      </d:rPr>
      <d:t xml:space="preserve">-670,623.96</d:t>
    </d:r>
  </si>
  <si>
    <d:r xmlns:d="http://schemas.openxmlformats.org/spreadsheetml/2006/main">
      <d:rPr>
        <d:sz val="9"/>
        <d:rFont val="Times New Roman"/>
      </d:rPr>
      <d:t xml:space="preserve">-732,414.27</d:t>
    </d:r>
  </si>
  <si>
    <d:r xmlns:d="http://schemas.openxmlformats.org/spreadsheetml/2006/main">
      <d:rPr>
        <d:sz val="9"/>
        <d:rFont val="Times New Roman"/>
      </d:rPr>
      <d:t xml:space="preserve">-736,507.71</d:t>
    </d:r>
  </si>
  <si>
    <d:r xmlns:d="http://schemas.openxmlformats.org/spreadsheetml/2006/main">
      <d:rPr>
        <d:sz val="9"/>
        <d:rFont val="Times New Roman"/>
      </d:rPr>
      <d:t xml:space="preserve">-703,769.55</d:t>
    </d:r>
  </si>
  <si>
    <d:r xmlns:d="http://schemas.openxmlformats.org/spreadsheetml/2006/main">
      <d:rPr>
        <d:sz val="9"/>
        <d:rFont val="Times New Roman"/>
      </d:rPr>
      <d:t xml:space="preserve">-707,938.40</d:t>
    </d:r>
  </si>
  <si>
    <d:r xmlns:d="http://schemas.openxmlformats.org/spreadsheetml/2006/main">
      <d:rPr>
        <d:sz val="9"/>
        <d:rFont val="Times New Roman"/>
      </d:rPr>
      <d:t xml:space="preserve">-681,208.14</d:t>
    </d:r>
  </si>
  <si>
    <d:r xmlns:d="http://schemas.openxmlformats.org/spreadsheetml/2006/main">
      <d:rPr>
        <d:sz val="9"/>
        <d:rFont val="Times New Roman"/>
      </d:rPr>
      <d:t xml:space="preserve">-675,522.81</d:t>
    </d:r>
  </si>
  <si>
    <d:r xmlns:d="http://schemas.openxmlformats.org/spreadsheetml/2006/main">
      <d:rPr>
        <d:sz val="9"/>
        <d:rFont val="Times New Roman"/>
      </d:rPr>
      <d:t xml:space="preserve">-640,014.05</d:t>
    </d:r>
  </si>
  <si>
    <d:r xmlns:d="http://schemas.openxmlformats.org/spreadsheetml/2006/main">
      <d:rPr>
        <d:sz val="9"/>
        <d:rFont val="Times New Roman"/>
      </d:rPr>
      <d:t xml:space="preserve">182.66</d:t>
    </d:r>
  </si>
  <si>
    <d:r xmlns:d="http://schemas.openxmlformats.org/spreadsheetml/2006/main">
      <d:rPr>
        <d:sz val="9"/>
        <d:rFont val="Times New Roman"/>
      </d:rPr>
      <d:t xml:space="preserve">119,659.43</d:t>
    </d:r>
  </si>
  <si>
    <d:r xmlns:d="http://schemas.openxmlformats.org/spreadsheetml/2006/main">
      <d:rPr>
        <d:sz val="9"/>
        <d:rFont val="Times New Roman"/>
      </d:rPr>
      <d:t xml:space="preserve">129,116.26</d:t>
    </d:r>
  </si>
  <si>
    <d:r xmlns:d="http://schemas.openxmlformats.org/spreadsheetml/2006/main">
      <d:rPr>
        <d:sz val="9"/>
        <d:rFont val="Times New Roman"/>
      </d:rPr>
      <d:t xml:space="preserve">183,569.08</d:t>
    </d:r>
  </si>
  <si>
    <d:r xmlns:d="http://schemas.openxmlformats.org/spreadsheetml/2006/main">
      <d:rPr>
        <d:sz val="9"/>
        <d:rFont val="Times New Roman"/>
      </d:rPr>
      <d:t xml:space="preserve">128,974.01</d:t>
    </d:r>
  </si>
  <si>
    <d:r xmlns:d="http://schemas.openxmlformats.org/spreadsheetml/2006/main">
      <d:rPr>
        <d:sz val="9"/>
        <d:rFont val="Times New Roman"/>
      </d:rPr>
      <d:t xml:space="preserve">166,221.15</d:t>
    </d:r>
  </si>
  <si>
    <d:r xmlns:d="http://schemas.openxmlformats.org/spreadsheetml/2006/main">
      <d:rPr>
        <d:sz val="9"/>
        <d:rFont val="Times New Roman"/>
      </d:rPr>
      <d:t xml:space="preserve">124,007.50</d:t>
    </d:r>
  </si>
  <si>
    <d:r xmlns:d="http://schemas.openxmlformats.org/spreadsheetml/2006/main">
      <d:rPr>
        <d:sz val="9"/>
        <d:rFont val="Times New Roman"/>
      </d:rPr>
      <d:t xml:space="preserve">116,244.98</d:t>
    </d:r>
  </si>
  <si>
    <d:r xmlns:d="http://schemas.openxmlformats.org/spreadsheetml/2006/main">
      <d:rPr>
        <d:sz val="9"/>
        <d:rFont val="Times New Roman"/>
      </d:rPr>
      <d:t xml:space="preserve">107,613.01</d:t>
    </d:r>
  </si>
  <si>
    <d:r xmlns:d="http://schemas.openxmlformats.org/spreadsheetml/2006/main">
      <d:rPr>
        <d:sz val="9"/>
        <d:rFont val="Times New Roman"/>
      </d:rPr>
      <d:t xml:space="preserve">-65.54</d:t>
    </d:r>
  </si>
  <si>
    <d:r xmlns:d="http://schemas.openxmlformats.org/spreadsheetml/2006/main">
      <d:rPr>
        <d:sz val="9"/>
        <d:rFont val="Times New Roman"/>
      </d:rPr>
      <d:t xml:space="preserve">-91,233.20</d:t>
    </d:r>
  </si>
  <si>
    <d:r xmlns:d="http://schemas.openxmlformats.org/spreadsheetml/2006/main">
      <d:rPr>
        <d:sz val="9"/>
        <d:rFont val="Times New Roman"/>
      </d:rPr>
      <d:t xml:space="preserve">-79,921.56</d:t>
    </d:r>
  </si>
  <si>
    <d:r xmlns:d="http://schemas.openxmlformats.org/spreadsheetml/2006/main">
      <d:rPr>
        <d:sz val="9"/>
        <d:rFont val="Times New Roman"/>
      </d:rPr>
      <d:t xml:space="preserve">-84,872.20</d:t>
    </d:r>
  </si>
  <si>
    <d:r xmlns:d="http://schemas.openxmlformats.org/spreadsheetml/2006/main">
      <d:rPr>
        <d:sz val="9"/>
        <d:rFont val="Times New Roman"/>
      </d:rPr>
      <d:t xml:space="preserve">-86,588.45</d:t>
    </d:r>
  </si>
  <si>
    <d:r xmlns:d="http://schemas.openxmlformats.org/spreadsheetml/2006/main">
      <d:rPr>
        <d:sz val="9"/>
        <d:rFont val="Times New Roman"/>
      </d:rPr>
      <d:t xml:space="preserve">-77,223.54</d:t>
    </d:r>
  </si>
  <si>
    <d:r xmlns:d="http://schemas.openxmlformats.org/spreadsheetml/2006/main">
      <d:rPr>
        <d:sz val="9"/>
        <d:rFont val="Times New Roman"/>
      </d:rPr>
      <d:t xml:space="preserve">-60,477.16</d:t>
    </d:r>
  </si>
  <si>
    <d:r xmlns:d="http://schemas.openxmlformats.org/spreadsheetml/2006/main">
      <d:rPr>
        <d:sz val="9"/>
        <d:rFont val="Times New Roman"/>
      </d:rPr>
      <d:t xml:space="preserve">-74,914.55</d:t>
    </d:r>
  </si>
  <si>
    <d:r xmlns:d="http://schemas.openxmlformats.org/spreadsheetml/2006/main">
      <d:rPr>
        <d:sz val="9"/>
        <d:rFont val="Times New Roman"/>
      </d:rPr>
      <d:t xml:space="preserve">-54,180.64</d:t>
    </d:r>
  </si>
  <si>
    <d:r xmlns:d="http://schemas.openxmlformats.org/spreadsheetml/2006/main">
      <d:rPr>
        <d:sz val="9"/>
        <d:rFont val="Times New Roman"/>
      </d:rPr>
      <d:t xml:space="preserve">-237.08</d:t>
    </d:r>
  </si>
  <si>
    <d:r xmlns:d="http://schemas.openxmlformats.org/spreadsheetml/2006/main">
      <d:rPr>
        <d:sz val="9"/>
        <d:rFont val="Times New Roman"/>
      </d:rPr>
      <d:t xml:space="preserve">2,303.74</d:t>
    </d:r>
  </si>
  <si>
    <d:r xmlns:d="http://schemas.openxmlformats.org/spreadsheetml/2006/main">
      <d:rPr>
        <d:sz val="9"/>
        <d:rFont val="Times New Roman"/>
      </d:rPr>
      <d:t xml:space="preserve">2,265.97</d:t>
    </d:r>
  </si>
  <si>
    <d:r xmlns:d="http://schemas.openxmlformats.org/spreadsheetml/2006/main">
      <d:rPr>
        <d:sz val="9"/>
        <d:rFont val="Times New Roman"/>
      </d:rPr>
      <d:t xml:space="preserve">2,228.20</d:t>
    </d:r>
  </si>
  <si>
    <d:r xmlns:d="http://schemas.openxmlformats.org/spreadsheetml/2006/main">
      <d:rPr>
        <d:sz val="9"/>
        <d:rFont val="Times New Roman"/>
      </d:rPr>
      <d:t xml:space="preserve">2,190.42</d:t>
    </d:r>
  </si>
  <si>
    <d:r xmlns:d="http://schemas.openxmlformats.org/spreadsheetml/2006/main">
      <d:rPr>
        <d:sz val="9"/>
        <d:rFont val="Times New Roman"/>
      </d:rPr>
      <d:t xml:space="preserve">2,152.65</d:t>
    </d:r>
  </si>
  <si>
    <d:r xmlns:d="http://schemas.openxmlformats.org/spreadsheetml/2006/main">
      <d:rPr>
        <d:sz val="9"/>
        <d:rFont val="Times New Roman"/>
      </d:rPr>
      <d:t xml:space="preserve">2,114.88</d:t>
    </d:r>
  </si>
  <si>
    <d:r xmlns:d="http://schemas.openxmlformats.org/spreadsheetml/2006/main">
      <d:rPr>
        <d:sz val="9"/>
        <d:rFont val="Times New Roman"/>
      </d:rPr>
      <d:t xml:space="preserve">2,077.10</d:t>
    </d:r>
  </si>
  <si>
    <d:r xmlns:d="http://schemas.openxmlformats.org/spreadsheetml/2006/main">
      <d:rPr>
        <d:sz val="9"/>
        <d:rFont val="Times New Roman"/>
      </d:rPr>
      <d:t xml:space="preserve">2,039.33</d:t>
    </d:r>
  </si>
  <si>
    <d:r xmlns:d="http://schemas.openxmlformats.org/spreadsheetml/2006/main">
      <d:rPr>
        <d:sz val="9"/>
        <d:rFont val="Times New Roman"/>
      </d:rPr>
      <d:t xml:space="preserve">-39.84</d:t>
    </d:r>
  </si>
  <si>
    <d:r xmlns:d="http://schemas.openxmlformats.org/spreadsheetml/2006/main">
      <d:rPr>
        <d:sz val="9"/>
        <d:rFont val="Times New Roman"/>
      </d:rPr>
      <d:t xml:space="preserve">16,884.93</d:t>
    </d:r>
  </si>
  <si>
    <d:r xmlns:d="http://schemas.openxmlformats.org/spreadsheetml/2006/main">
      <d:rPr>
        <d:sz val="9"/>
        <d:rFont val="Times New Roman"/>
      </d:rPr>
      <d:t xml:space="preserve">28,796.74</d:t>
    </d:r>
  </si>
  <si>
    <d:r xmlns:d="http://schemas.openxmlformats.org/spreadsheetml/2006/main">
      <d:rPr>
        <d:sz val="9"/>
        <d:rFont val="Times New Roman"/>
      </d:rPr>
      <d:t xml:space="preserve">-408.00</d:t>
    </d:r>
  </si>
  <si>
    <d:r xmlns:d="http://schemas.openxmlformats.org/spreadsheetml/2006/main">
      <d:rPr>
        <d:sz val="9"/>
        <d:rFont val="Times New Roman"/>
      </d:rPr>
      <d:t xml:space="preserve">3,377.73</d:t>
    </d:r>
  </si>
  <si>
    <d:r xmlns:d="http://schemas.openxmlformats.org/spreadsheetml/2006/main">
      <d:rPr>
        <d:sz val="9"/>
        <d:rFont val="Times New Roman"/>
      </d:rPr>
      <d:t xml:space="preserve">1,890.68</d:t>
    </d:r>
  </si>
  <si>
    <d:r xmlns:d="http://schemas.openxmlformats.org/spreadsheetml/2006/main">
      <d:rPr>
        <d:sz val="9"/>
        <d:rFont val="Times New Roman"/>
      </d:rPr>
      <d:t xml:space="preserve">-2,319.53</d:t>
    </d:r>
  </si>
  <si>
    <d:r xmlns:d="http://schemas.openxmlformats.org/spreadsheetml/2006/main">
      <d:rPr>
        <d:sz val="9"/>
        <d:rFont val="Times New Roman"/>
      </d:rPr>
      <d:t xml:space="preserve">4,230.73</d:t>
    </d:r>
  </si>
  <si>
    <d:r xmlns:d="http://schemas.openxmlformats.org/spreadsheetml/2006/main">
      <d:rPr>
        <d:sz val="9"/>
        <d:rFont val="Times New Roman"/>
      </d:rPr>
      <d:t xml:space="preserve">-21,296.17</d:t>
    </d:r>
  </si>
  <si>
    <d:r xmlns:d="http://schemas.openxmlformats.org/spreadsheetml/2006/main">
      <d:rPr>
        <d:sz val="9"/>
        <d:rFont val="Times New Roman"/>
      </d:rPr>
      <d:t xml:space="preserve">-226.92</d:t>
    </d:r>
  </si>
  <si>
    <d:r xmlns:d="http://schemas.openxmlformats.org/spreadsheetml/2006/main">
      <d:rPr>
        <d:sz val="9"/>
        <d:rFont val="Times New Roman"/>
      </d:rPr>
      <d:t xml:space="preserve">18,650.30</d:t>
    </d:r>
  </si>
  <si>
    <d:r xmlns:d="http://schemas.openxmlformats.org/spreadsheetml/2006/main">
      <d:rPr>
        <d:sz val="9"/>
        <d:rFont val="Times New Roman"/>
      </d:rPr>
      <d:t xml:space="preserve">269.32</d:t>
    </d:r>
  </si>
  <si>
    <d:r xmlns:d="http://schemas.openxmlformats.org/spreadsheetml/2006/main">
      <d:rPr>
        <d:sz val="9"/>
        <d:rFont val="Times New Roman"/>
      </d:rPr>
      <d:t xml:space="preserve">38.41</d:t>
    </d:r>
  </si>
  <si>
    <d:r xmlns:d="http://schemas.openxmlformats.org/spreadsheetml/2006/main">
      <d:rPr>
        <d:sz val="9"/>
        <d:rFont val="Times New Roman"/>
      </d:rPr>
      <d:t xml:space="preserve">367.58</d:t>
    </d:r>
  </si>
  <si>
    <d:r xmlns:d="http://schemas.openxmlformats.org/spreadsheetml/2006/main">
      <d:rPr>
        <d:sz val="9"/>
        <d:rFont val="Times New Roman"/>
      </d:rPr>
      <d:t xml:space="preserve">10,798.65</d:t>
    </d:r>
  </si>
  <si>
    <d:r xmlns:d="http://schemas.openxmlformats.org/spreadsheetml/2006/main">
      <d:rPr>
        <d:sz val="9"/>
        <d:rFont val="Times New Roman"/>
      </d:rPr>
      <d:t xml:space="preserve">3,203.96</d:t>
    </d:r>
  </si>
  <si>
    <d:r xmlns:d="http://schemas.openxmlformats.org/spreadsheetml/2006/main">
      <d:rPr>
        <d:sz val="9"/>
        <d:rFont val="Times New Roman"/>
      </d:rPr>
      <d:t xml:space="preserve">30,772.83</d:t>
    </d:r>
  </si>
  <si>
    <d:r xmlns:d="http://schemas.openxmlformats.org/spreadsheetml/2006/main">
      <d:rPr>
        <d:sz val="9"/>
        <d:rFont val="Times New Roman"/>
      </d:rPr>
      <d:t xml:space="preserve">100.00</d:t>
    </d:r>
  </si>
  <si>
    <d:r xmlns:d="http://schemas.openxmlformats.org/spreadsheetml/2006/main">
      <d:rPr>
        <d:sz val="9"/>
        <d:rFont val="Times New Roman"/>
      </d:rPr>
      <d:t xml:space="preserve">19,162.54</d:t>
    </d:r>
  </si>
  <si>
    <d:r xmlns:d="http://schemas.openxmlformats.org/spreadsheetml/2006/main">
      <d:rPr>
        <d:sz val="9"/>
        <d:rFont val="Times New Roman"/>
      </d:rPr>
      <d:t xml:space="preserve">24,975.74</d:t>
    </d:r>
  </si>
  <si>
    <d:r xmlns:d="http://schemas.openxmlformats.org/spreadsheetml/2006/main">
      <d:rPr>
        <d:sz val="9"/>
        <d:rFont val="Times New Roman"/>
      </d:rPr>
      <d:t xml:space="preserve">20,578.30</d:t>
    </d:r>
  </si>
  <si>
    <d:r xmlns:d="http://schemas.openxmlformats.org/spreadsheetml/2006/main">
      <d:rPr>
        <d:sz val="9"/>
        <d:rFont val="Times New Roman"/>
      </d:rPr>
      <d:t xml:space="preserve">18,387.59</d:t>
    </d:r>
  </si>
  <si>
    <d:r xmlns:d="http://schemas.openxmlformats.org/spreadsheetml/2006/main">
      <d:rPr>
        <d:sz val="9"/>
        <d:rFont val="Times New Roman"/>
      </d:rPr>
      <d:t xml:space="preserve">19,530.77</d:t>
    </d:r>
  </si>
  <si>
    <d:r xmlns:d="http://schemas.openxmlformats.org/spreadsheetml/2006/main">
      <d:rPr>
        <d:sz val="9"/>
        <d:rFont val="Times New Roman"/>
      </d:rPr>
      <d:t xml:space="preserve">19,727.04</d:t>
    </d:r>
  </si>
  <si>
    <d:r xmlns:d="http://schemas.openxmlformats.org/spreadsheetml/2006/main">
      <d:rPr>
        <d:sz val="9"/>
        <d:rFont val="Times New Roman"/>
      </d:rPr>
      <d:t xml:space="preserve">20,047.29</d:t>
    </d:r>
  </si>
  <si>
    <d:r xmlns:d="http://schemas.openxmlformats.org/spreadsheetml/2006/main">
      <d:rPr>
        <d:sz val="9"/>
        <d:rFont val="Times New Roman"/>
      </d:rPr>
      <d:t xml:space="preserve">19,384.85</d:t>
    </d:r>
  </si>
  <si>
    <d:r xmlns:d="http://schemas.openxmlformats.org/spreadsheetml/2006/main">
      <d:rPr>
        <d:sz val="9"/>
        <d:rFont val="Times New Roman"/>
      </d:rPr>
      <d:t xml:space="preserve">-229.60</d:t>
    </d:r>
  </si>
  <si>
    <d:r xmlns:d="http://schemas.openxmlformats.org/spreadsheetml/2006/main">
      <d:rPr>
        <d:sz val="9"/>
        <d:rFont val="Times New Roman"/>
      </d:rPr>
      <d:t xml:space="preserve">NO, IE</d:t>
    </d:r>
  </si>
  <si>
    <d:r xmlns:d="http://schemas.openxmlformats.org/spreadsheetml/2006/main">
      <d:rPr>
        <d:b/>
        <d:sz val="9"/>
        <d:rFont val="Times New Roman"/>
      </d:rPr>
      <d:t xml:space="preserve">International bunkers</d:t>
    </d:r>
  </si>
  <si>
    <d:r xmlns:d="http://schemas.openxmlformats.org/spreadsheetml/2006/main">
      <d:rPr>
        <d:sz val="9"/>
        <d:rFont val="Times New Roman"/>
      </d:rPr>
      <d:t xml:space="preserve">24,840.46</d:t>
    </d:r>
  </si>
  <si>
    <d:r xmlns:d="http://schemas.openxmlformats.org/spreadsheetml/2006/main">
      <d:rPr>
        <d:sz val="9"/>
        <d:rFont val="Times New Roman"/>
      </d:rPr>
      <d:t xml:space="preserve">23,696.26</d:t>
    </d:r>
  </si>
  <si>
    <d:r xmlns:d="http://schemas.openxmlformats.org/spreadsheetml/2006/main">
      <d:rPr>
        <d:sz val="9"/>
        <d:rFont val="Times New Roman"/>
      </d:rPr>
      <d:t xml:space="preserve">27,006.90</d:t>
    </d:r>
  </si>
  <si>
    <d:r xmlns:d="http://schemas.openxmlformats.org/spreadsheetml/2006/main">
      <d:rPr>
        <d:sz val="9"/>
        <d:rFont val="Times New Roman"/>
      </d:rPr>
      <d:t xml:space="preserve">32,008.36</d:t>
    </d:r>
  </si>
  <si>
    <d:r xmlns:d="http://schemas.openxmlformats.org/spreadsheetml/2006/main">
      <d:rPr>
        <d:sz val="9"/>
        <d:rFont val="Times New Roman"/>
      </d:rPr>
      <d:t xml:space="preserve">39,629.13</d:t>
    </d:r>
  </si>
  <si>
    <d:r xmlns:d="http://schemas.openxmlformats.org/spreadsheetml/2006/main">
      <d:rPr>
        <d:sz val="9"/>
        <d:rFont val="Times New Roman"/>
      </d:rPr>
      <d:t xml:space="preserve">46,238.87</d:t>
    </d:r>
  </si>
  <si>
    <d:r xmlns:d="http://schemas.openxmlformats.org/spreadsheetml/2006/main">
      <d:rPr>
        <d:sz val="9"/>
        <d:rFont val="Times New Roman"/>
      </d:rPr>
      <d:t xml:space="preserve">61,755.51</d:t>
    </d:r>
  </si>
  <si>
    <d:r xmlns:d="http://schemas.openxmlformats.org/spreadsheetml/2006/main">
      <d:rPr>
        <d:sz val="9"/>
        <d:rFont val="Times New Roman"/>
      </d:rPr>
      <d:t xml:space="preserve">53,505.04</d:t>
    </d:r>
  </si>
  <si>
    <d:r xmlns:d="http://schemas.openxmlformats.org/spreadsheetml/2006/main">
      <d:rPr>
        <d:sz val="9"/>
        <d:rFont val="Times New Roman"/>
      </d:rPr>
      <d:t xml:space="preserve">210.45</d:t>
    </d:r>
  </si>
  <si>
    <d:r xmlns:d="http://schemas.openxmlformats.org/spreadsheetml/2006/main">
      <d:rPr>
        <d:sz val="9"/>
        <d:rFont val="Times New Roman"/>
      </d:rPr>
      <d:t xml:space="preserve">9,153.93</d:t>
    </d:r>
  </si>
  <si>
    <d:r xmlns:d="http://schemas.openxmlformats.org/spreadsheetml/2006/main">
      <d:rPr>
        <d:sz val="9"/>
        <d:rFont val="Times New Roman"/>
      </d:rPr>
      <d:t xml:space="preserve">7,718.64</d:t>
    </d:r>
  </si>
  <si>
    <d:r xmlns:d="http://schemas.openxmlformats.org/spreadsheetml/2006/main">
      <d:rPr>
        <d:sz val="9"/>
        <d:rFont val="Times New Roman"/>
      </d:rPr>
      <d:t xml:space="preserve">7,697.91</d:t>
    </d:r>
  </si>
  <si>
    <d:r xmlns:d="http://schemas.openxmlformats.org/spreadsheetml/2006/main">
      <d:rPr>
        <d:sz val="9"/>
        <d:rFont val="Times New Roman"/>
      </d:rPr>
      <d:t xml:space="preserve">8,721.14</d:t>
    </d:r>
  </si>
  <si>
    <d:r xmlns:d="http://schemas.openxmlformats.org/spreadsheetml/2006/main">
      <d:rPr>
        <d:sz val="9"/>
        <d:rFont val="Times New Roman"/>
      </d:rPr>
      <d:t xml:space="preserve">9,646.83</d:t>
    </d:r>
  </si>
  <si>
    <d:r xmlns:d="http://schemas.openxmlformats.org/spreadsheetml/2006/main">
      <d:rPr>
        <d:sz val="9"/>
        <d:rFont val="Times New Roman"/>
      </d:rPr>
      <d:t xml:space="preserve">10,661.16</d:t>
    </d:r>
  </si>
  <si>
    <d:r xmlns:d="http://schemas.openxmlformats.org/spreadsheetml/2006/main">
      <d:rPr>
        <d:sz val="9"/>
        <d:rFont val="Times New Roman"/>
      </d:rPr>
      <d:t xml:space="preserve">10,814.71</d:t>
    </d:r>
  </si>
  <si>
    <d:r xmlns:d="http://schemas.openxmlformats.org/spreadsheetml/2006/main">
      <d:rPr>
        <d:sz val="9"/>
        <d:rFont val="Times New Roman"/>
      </d:rPr>
      <d:t xml:space="preserve">9,208.10</d:t>
    </d:r>
  </si>
  <si>
    <d:r xmlns:d="http://schemas.openxmlformats.org/spreadsheetml/2006/main">
      <d:rPr>
        <d:sz val="9"/>
        <d:rFont val="Times New Roman"/>
      </d:rPr>
      <d:t xml:space="preserve">103.36</d:t>
    </d:r>
  </si>
  <si>
    <d:r xmlns:d="http://schemas.openxmlformats.org/spreadsheetml/2006/main">
      <d:rPr>
        <d:sz val="9"/>
        <d:rFont val="Times New Roman"/>
      </d:rPr>
      <d:t xml:space="preserve">15,686.53</d:t>
    </d:r>
  </si>
  <si>
    <d:r xmlns:d="http://schemas.openxmlformats.org/spreadsheetml/2006/main">
      <d:rPr>
        <d:sz val="9"/>
        <d:rFont val="Times New Roman"/>
      </d:rPr>
      <d:t xml:space="preserve">15,977.62</d:t>
    </d:r>
  </si>
  <si>
    <d:r xmlns:d="http://schemas.openxmlformats.org/spreadsheetml/2006/main">
      <d:rPr>
        <d:sz val="9"/>
        <d:rFont val="Times New Roman"/>
      </d:rPr>
      <d:t xml:space="preserve">19,308.99</d:t>
    </d:r>
  </si>
  <si>
    <d:r xmlns:d="http://schemas.openxmlformats.org/spreadsheetml/2006/main">
      <d:rPr>
        <d:sz val="9"/>
        <d:rFont val="Times New Roman"/>
      </d:rPr>
      <d:t xml:space="preserve">23,287.23</d:t>
    </d:r>
  </si>
  <si>
    <d:r xmlns:d="http://schemas.openxmlformats.org/spreadsheetml/2006/main">
      <d:rPr>
        <d:sz val="9"/>
        <d:rFont val="Times New Roman"/>
      </d:rPr>
      <d:t xml:space="preserve">29,982.30</d:t>
    </d:r>
  </si>
  <si>
    <d:r xmlns:d="http://schemas.openxmlformats.org/spreadsheetml/2006/main">
      <d:rPr>
        <d:sz val="9"/>
        <d:rFont val="Times New Roman"/>
      </d:rPr>
      <d:t xml:space="preserve">35,577.71</d:t>
    </d:r>
  </si>
  <si>
    <d:r xmlns:d="http://schemas.openxmlformats.org/spreadsheetml/2006/main">
      <d:rPr>
        <d:sz val="9"/>
        <d:rFont val="Times New Roman"/>
      </d:rPr>
      <d:t xml:space="preserve">50,940.81</d:t>
    </d:r>
  </si>
  <si>
    <d:r xmlns:d="http://schemas.openxmlformats.org/spreadsheetml/2006/main">
      <d:rPr>
        <d:sz val="9"/>
        <d:rFont val="Times New Roman"/>
      </d:rPr>
      <d:t xml:space="preserve">44,296.94</d:t>
    </d:r>
  </si>
  <si>
    <d:r xmlns:d="http://schemas.openxmlformats.org/spreadsheetml/2006/main">
      <d:rPr>
        <d:sz val="9"/>
        <d:rFont val="Times New Roman"/>
      </d:rPr>
      <d:t xml:space="preserve">248.61</d:t>
    </d:r>
  </si>
  <si>
    <d:r xmlns:d="http://schemas.openxmlformats.org/spreadsheetml/2006/main">
      <d:rPr>
        <d:sz val="9"/>
        <d:rFont val="Times New Roman"/>
      </d:rPr>
      <d:t xml:space="preserve">16,062.98</d:t>
    </d:r>
  </si>
  <si>
    <d:r xmlns:d="http://schemas.openxmlformats.org/spreadsheetml/2006/main">
      <d:rPr>
        <d:sz val="9"/>
        <d:rFont val="Times New Roman"/>
      </d:rPr>
      <d:t xml:space="preserve">15,049.70</d:t>
    </d:r>
  </si>
  <si>
    <d:r xmlns:d="http://schemas.openxmlformats.org/spreadsheetml/2006/main">
      <d:rPr>
        <d:sz val="9"/>
        <d:rFont val="Times New Roman"/>
      </d:rPr>
      <d:t xml:space="preserve">15,425.87</d:t>
    </d:r>
  </si>
  <si>
    <d:r xmlns:d="http://schemas.openxmlformats.org/spreadsheetml/2006/main">
      <d:rPr>
        <d:sz val="9"/>
        <d:rFont val="Times New Roman"/>
      </d:rPr>
      <d:t xml:space="preserve">15,330.11</d:t>
    </d:r>
  </si>
  <si>
    <d:r xmlns:d="http://schemas.openxmlformats.org/spreadsheetml/2006/main">
      <d:rPr>
        <d:sz val="9"/>
        <d:rFont val="Times New Roman"/>
      </d:rPr>
      <d:t xml:space="preserve">15,341.41</d:t>
    </d:r>
  </si>
  <si>
    <d:r xmlns:d="http://schemas.openxmlformats.org/spreadsheetml/2006/main">
      <d:rPr>
        <d:sz val="9"/>
        <d:rFont val="Times New Roman"/>
      </d:rPr>
      <d:t xml:space="preserve">14,494.61</d:t>
    </d:r>
  </si>
  <si>
    <d:r xmlns:d="http://schemas.openxmlformats.org/spreadsheetml/2006/main">
      <d:rPr>
        <d:sz val="9"/>
        <d:rFont val="Times New Roman"/>
      </d:rPr>
      <d:t xml:space="preserve">14,206.68</d:t>
    </d:r>
  </si>
  <si>
    <d:r xmlns:d="http://schemas.openxmlformats.org/spreadsheetml/2006/main">
      <d:rPr>
        <d:sz val="9"/>
        <d:rFont val="Times New Roman"/>
      </d:rPr>
      <d:t xml:space="preserve">14,194.87</d:t>
    </d:r>
  </si>
  <si>
    <d:r xmlns:d="http://schemas.openxmlformats.org/spreadsheetml/2006/main">
      <d:rPr>
        <d:sz val="9"/>
        <d:rFont val="Times New Roman"/>
      </d:rPr>
      <d:t xml:space="preserve">-77.51</d:t>
    </d:r>
  </si>
  <si>
    <d:r xmlns:d="http://schemas.openxmlformats.org/spreadsheetml/2006/main">
      <d:rPr>
        <d:sz val="9"/>
        <d:rFont val="Times New Roman"/>
      </d:rPr>
      <d:t xml:space="preserve">482,126.19</d:t>
    </d:r>
  </si>
  <si>
    <d:r xmlns:d="http://schemas.openxmlformats.org/spreadsheetml/2006/main">
      <d:rPr>
        <d:sz val="9"/>
        <d:rFont val="Times New Roman"/>
      </d:rPr>
      <d:t xml:space="preserve">500,435.57</d:t>
    </d:r>
  </si>
  <si>
    <d:r xmlns:d="http://schemas.openxmlformats.org/spreadsheetml/2006/main">
      <d:rPr>
        <d:sz val="9"/>
        <d:rFont val="Times New Roman"/>
      </d:rPr>
      <d:t xml:space="preserve">519,932.45</d:t>
    </d:r>
  </si>
  <si>
    <d:r xmlns:d="http://schemas.openxmlformats.org/spreadsheetml/2006/main">
      <d:rPr>
        <d:sz val="9"/>
        <d:rFont val="Times New Roman"/>
      </d:rPr>
      <d:t xml:space="preserve">540,306.81</d:t>
    </d:r>
  </si>
  <si>
    <d:r xmlns:d="http://schemas.openxmlformats.org/spreadsheetml/2006/main">
      <d:rPr>
        <d:sz val="9"/>
        <d:rFont val="Times New Roman"/>
      </d:rPr>
      <d:t xml:space="preserve">562,354.68</d:t>
    </d:r>
  </si>
  <si>
    <d:r xmlns:d="http://schemas.openxmlformats.org/spreadsheetml/2006/main">
      <d:rPr>
        <d:sz val="9"/>
        <d:rFont val="Times New Roman"/>
      </d:rPr>
      <d:t xml:space="preserve">584,955.62</d:t>
    </d:r>
  </si>
  <si>
    <d:r xmlns:d="http://schemas.openxmlformats.org/spreadsheetml/2006/main">
      <d:rPr>
        <d:sz val="9"/>
        <d:rFont val="Times New Roman"/>
      </d:rPr>
      <d:t xml:space="preserve">608,119.66</d:t>
    </d:r>
  </si>
  <si>
    <d:r xmlns:d="http://schemas.openxmlformats.org/spreadsheetml/2006/main">
      <d:rPr>
        <d:sz val="9"/>
        <d:rFont val="Times New Roman"/>
      </d:rPr>
      <d:t xml:space="preserve">630,425.25</d:t>
    </d:r>
  </si>
  <si>
    <d:r xmlns:d="http://schemas.openxmlformats.org/spreadsheetml/2006/main">
      <d:rPr>
        <d:sz val="9"/>
        <d:rFont val="Times New Roman"/>
      </d:rPr>
      <d:t xml:space="preserve">149.90</d:t>
    </d:r>
  </si>
  <si>
    <d:r xmlns:d="http://schemas.openxmlformats.org/spreadsheetml/2006/main">
      <d:rPr>
        <d:sz val="9"/>
        <d:rFont val="Times New Roman"/>
      </d:rPr>
      <d:t xml:space="preserve">NE, NA, NO</d:t>
    </d:r>
  </si>
  <si>
    <d:r xmlns:d="http://schemas.openxmlformats.org/spreadsheetml/2006/main">
      <d:rPr>
        <d:sz val="9"/>
        <d:rFont val="Times New Roman"/>
      </d:rPr>
      <d:t xml:space="preserve">NO, NE, NA</d:t>
    </d:r>
  </si>
  <si>
    <d:r xmlns:d="http://schemas.openxmlformats.org/spreadsheetml/2006/main">
      <d:rPr>
        <d:b/>
        <d:sz val="9"/>
        <d:rFont val="Times New Roman"/>
      </d:rPr>
      <d:t xml:space="preserve">Total CO2 equivalent emissions with land use, land-use change and forestry</d:t>
    </d:r>
  </si>
  <si>
    <d:r xmlns:d="http://schemas.openxmlformats.org/spreadsheetml/2006/main">
      <d:rPr>
        <d:b/>
        <d:sz val="9"/>
        <d:rFont val="Times New Roman"/>
      </d:rPr>
      <d:t xml:space="preserve">Total CO2 equivalent emissions, including indirect CO2,  with land use, land-use change and forestry</d:t>
    </d:r>
  </si>
  <si>
    <d:r xmlns:d="http://schemas.openxmlformats.org/spreadsheetml/2006/main">
      <d:rPr>
        <d:b/>
        <d:sz val="9"/>
        <d:rFont val="Times New Roman"/>
      </d:rPr>
      <d:t xml:space="preserve">Note: All footnotes for this table are given at the end of the table on sheet 6.</d:t>
    </d: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</si>
  <si>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CRF = common reporting format, LULUCF = land use, land-use change and forestry.</t>
    </r>
  </si>
  <si>
    <r xmlns="http://schemas.openxmlformats.org/spreadsheetml/2006/main">
      <t xml:space="preserve">a   </t>
    </r>
    <r xmlns="http://schemas.openxmlformats.org/spreadsheetml/2006/main">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</si>
  <si>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t xml:space="preserve">b   </t>
    </r>
    <r xmlns="http://schemas.openxmlformats.org/spreadsheetml/2006/main">
      <rPr>
        <sz val="9"/>
        <rFont val="Times New Roman"/>
        <family val="1"/>
      </rPr>
      <t>Fill in net emissions/removals as reported in CRF table Summary 1.A of the latest reported inventory year. For the purposes of reporting, the signs for removals are always negative (-) and for emissions positive (+).</t>
    </r>
  </si>
  <si>
    <t>Table 1 (a)</t>
  </si>
  <si>
    <d:r xmlns:d="http://schemas.openxmlformats.org/spreadsheetml/2006/main">
      <d:rPr>
        <d:sz val="9"/>
        <d:rFont val="Times New Roman"/>
      </d:rPr>
      <d:t xml:space="preserve">1,353,367.07</d:t>
    </d:r>
  </si>
  <si>
    <d:r xmlns:d="http://schemas.openxmlformats.org/spreadsheetml/2006/main">
      <d:rPr>
        <d:sz val="9"/>
        <d:rFont val="Times New Roman"/>
      </d:rPr>
      <d:t xml:space="preserve">1,369,402.12</d:t>
    </d:r>
  </si>
  <si>
    <d:r xmlns:d="http://schemas.openxmlformats.org/spreadsheetml/2006/main">
      <d:rPr>
        <d:sz val="9"/>
        <d:rFont val="Times New Roman"/>
      </d:rPr>
      <d:t xml:space="preserve">1,346,800.35</d:t>
    </d:r>
  </si>
  <si>
    <d:r xmlns:d="http://schemas.openxmlformats.org/spreadsheetml/2006/main">
      <d:rPr>
        <d:sz val="9"/>
        <d:rFont val="Times New Roman"/>
      </d:rPr>
      <d:t xml:space="preserve">1,382,229.99</d:t>
    </d:r>
  </si>
  <si>
    <d:r xmlns:d="http://schemas.openxmlformats.org/spreadsheetml/2006/main">
      <d:rPr>
        <d:sz val="9"/>
        <d:rFont val="Times New Roman"/>
      </d:rPr>
      <d:t xml:space="preserve">1,367,441.30</d:t>
    </d:r>
  </si>
  <si>
    <d:r xmlns:d="http://schemas.openxmlformats.org/spreadsheetml/2006/main">
      <d:rPr>
        <d:sz val="9"/>
        <d:rFont val="Times New Roman"/>
      </d:rPr>
      <d:t xml:space="preserve">1,397,087.32</d:t>
    </d:r>
  </si>
  <si>
    <d:r xmlns:d="http://schemas.openxmlformats.org/spreadsheetml/2006/main">
      <d:rPr>
        <d:sz val="9"/>
        <d:rFont val="Times New Roman"/>
      </d:rPr>
      <d:t xml:space="preserve">1,397,129.72</d:t>
    </d:r>
  </si>
  <si>
    <d:r xmlns:d="http://schemas.openxmlformats.org/spreadsheetml/2006/main">
      <d:rPr>
        <d:sz val="9"/>
        <d:rFont val="Times New Roman"/>
      </d:rPr>
      <d:t xml:space="preserve">1,414,823.05</d:t>
    </d:r>
  </si>
  <si>
    <d:r xmlns:d="http://schemas.openxmlformats.org/spreadsheetml/2006/main">
      <d:rPr>
        <d:sz val="9"/>
        <d:rFont val="Times New Roman"/>
      </d:rPr>
      <d:t xml:space="preserve">1,462,669.62</d:t>
    </d:r>
  </si>
  <si>
    <d:r xmlns:d="http://schemas.openxmlformats.org/spreadsheetml/2006/main">
      <d:rPr>
        <d:sz val="9"/>
        <d:rFont val="Times New Roman"/>
      </d:rPr>
      <d:t xml:space="preserve">1,458,311.69</d:t>
    </d:r>
  </si>
  <si>
    <d:r xmlns:d="http://schemas.openxmlformats.org/spreadsheetml/2006/main">
      <d:rPr>
        <d:sz val="9"/>
        <d:rFont val="Times New Roman"/>
      </d:rPr>
      <d:t xml:space="preserve">1,308,973.20</d:t>
    </d:r>
  </si>
  <si>
    <d:r xmlns:d="http://schemas.openxmlformats.org/spreadsheetml/2006/main">
      <d:rPr>
        <d:sz val="9"/>
        <d:rFont val="Times New Roman"/>
      </d:rPr>
      <d:t xml:space="preserve">1,323,605.71</d:t>
    </d:r>
  </si>
  <si>
    <d:r xmlns:d="http://schemas.openxmlformats.org/spreadsheetml/2006/main">
      <d:rPr>
        <d:sz val="9"/>
        <d:rFont val="Times New Roman"/>
      </d:rPr>
      <d:t xml:space="preserve">1,299,291.42</d:t>
    </d:r>
  </si>
  <si>
    <d:r xmlns:d="http://schemas.openxmlformats.org/spreadsheetml/2006/main">
      <d:rPr>
        <d:sz val="9"/>
        <d:rFont val="Times New Roman"/>
      </d:rPr>
      <d:t xml:space="preserve">1,332,117.00</d:t>
    </d:r>
  </si>
  <si>
    <d:r xmlns:d="http://schemas.openxmlformats.org/spreadsheetml/2006/main">
      <d:rPr>
        <d:sz val="9"/>
        <d:rFont val="Times New Roman"/>
      </d:rPr>
      <d:t xml:space="preserve">1,306,963.27</d:t>
    </d:r>
  </si>
  <si>
    <d:r xmlns:d="http://schemas.openxmlformats.org/spreadsheetml/2006/main">
      <d:rPr>
        <d:sz val="9"/>
        <d:rFont val="Times New Roman"/>
      </d:rPr>
      <d:t xml:space="preserve">1,333,031.38</d:t>
    </d:r>
  </si>
  <si>
    <d:r xmlns:d="http://schemas.openxmlformats.org/spreadsheetml/2006/main">
      <d:rPr>
        <d:sz val="9"/>
        <d:rFont val="Times New Roman"/>
      </d:rPr>
      <d:t xml:space="preserve">1,326,083.66</d:t>
    </d:r>
  </si>
  <si>
    <d:r xmlns:d="http://schemas.openxmlformats.org/spreadsheetml/2006/main">
      <d:rPr>
        <d:sz val="9"/>
        <d:rFont val="Times New Roman"/>
      </d:rPr>
      <d:t xml:space="preserve">1,341,494.40</d:t>
    </d:r>
  </si>
  <si>
    <d:r xmlns:d="http://schemas.openxmlformats.org/spreadsheetml/2006/main">
      <d:rPr>
        <d:sz val="9"/>
        <d:rFont val="Times New Roman"/>
      </d:rPr>
      <d:t xml:space="preserve">1,387,970.63</d:t>
    </d:r>
  </si>
  <si>
    <d:r xmlns:d="http://schemas.openxmlformats.org/spreadsheetml/2006/main">
      <d:rPr>
        <d:sz val="9"/>
        <d:rFont val="Times New Roman"/>
      </d:rPr>
      <d:t xml:space="preserve">1,376,313.94</d:t>
    </d:r>
  </si>
  <si>
    <d:r xmlns:d="http://schemas.openxmlformats.org/spreadsheetml/2006/main">
      <d:rPr>
        <d:sz val="9"/>
        <d:rFont val="Times New Roman"/>
      </d:rPr>
      <d:t xml:space="preserve">853,911.89</d:t>
    </d:r>
  </si>
  <si>
    <d:r xmlns:d="http://schemas.openxmlformats.org/spreadsheetml/2006/main">
      <d:rPr>
        <d:sz val="9"/>
        <d:rFont val="Times New Roman"/>
      </d:rPr>
      <d:t xml:space="preserve">838,685.95</d:t>
    </d:r>
  </si>
  <si>
    <d:r xmlns:d="http://schemas.openxmlformats.org/spreadsheetml/2006/main">
      <d:rPr>
        <d:sz val="9"/>
        <d:rFont val="Times New Roman"/>
      </d:rPr>
      <d:t xml:space="preserve">840,220.52</d:t>
    </d:r>
  </si>
  <si>
    <d:r xmlns:d="http://schemas.openxmlformats.org/spreadsheetml/2006/main">
      <d:rPr>
        <d:sz val="9"/>
        <d:rFont val="Times New Roman"/>
      </d:rPr>
      <d:t xml:space="preserve">852,021.86</d:t>
    </d:r>
  </si>
  <si>
    <d:r xmlns:d="http://schemas.openxmlformats.org/spreadsheetml/2006/main">
      <d:rPr>
        <d:sz val="9"/>
        <d:rFont val="Times New Roman"/>
      </d:rPr>
      <d:t xml:space="preserve">848,004.38</d:t>
    </d:r>
  </si>
  <si>
    <d:r xmlns:d="http://schemas.openxmlformats.org/spreadsheetml/2006/main">
      <d:rPr>
        <d:sz val="9"/>
        <d:rFont val="Times New Roman"/>
      </d:rPr>
      <d:t xml:space="preserve">859,744.97</d:t>
    </d:r>
  </si>
  <si>
    <d:r xmlns:d="http://schemas.openxmlformats.org/spreadsheetml/2006/main">
      <d:rPr>
        <d:sz val="9"/>
        <d:rFont val="Times New Roman"/>
      </d:rPr>
      <d:t xml:space="preserve">848,117.91</d:t>
    </d:r>
  </si>
  <si>
    <d:r xmlns:d="http://schemas.openxmlformats.org/spreadsheetml/2006/main">
      <d:rPr>
        <d:sz val="9"/>
        <d:rFont val="Times New Roman"/>
      </d:rPr>
      <d:t xml:space="preserve">859,533.29</d:t>
    </d:r>
  </si>
  <si>
    <d:r xmlns:d="http://schemas.openxmlformats.org/spreadsheetml/2006/main">
      <d:rPr>
        <d:sz val="9"/>
        <d:rFont val="Times New Roman"/>
      </d:rPr>
      <d:t xml:space="preserve">890,455.67</d:t>
    </d:r>
  </si>
  <si>
    <d:r xmlns:d="http://schemas.openxmlformats.org/spreadsheetml/2006/main">
      <d:rPr>
        <d:sz val="9"/>
        <d:rFont val="Times New Roman"/>
      </d:rPr>
      <d:t xml:space="preserve">877,035.77</d:t>
    </d:r>
  </si>
  <si>
    <d:r xmlns:d="http://schemas.openxmlformats.org/spreadsheetml/2006/main">
      <d:rPr>
        <d:sz val="9"/>
        <d:rFont val="Times New Roman"/>
      </d:rPr>
      <d:t xml:space="preserve">85,781.62</d:t>
    </d:r>
  </si>
  <si>
    <d:r xmlns:d="http://schemas.openxmlformats.org/spreadsheetml/2006/main">
      <d:rPr>
        <d:sz val="9"/>
        <d:rFont val="Times New Roman"/>
      </d:rPr>
      <d:t xml:space="preserve">94,183.65</d:t>
    </d:r>
  </si>
  <si>
    <d:r xmlns:d="http://schemas.openxmlformats.org/spreadsheetml/2006/main">
      <d:rPr>
        <d:sz val="9"/>
        <d:rFont val="Times New Roman"/>
      </d:rPr>
      <d:t xml:space="preserve">100,913.46</d:t>
    </d:r>
  </si>
  <si>
    <d:r xmlns:d="http://schemas.openxmlformats.org/spreadsheetml/2006/main">
      <d:rPr>
        <d:sz val="9"/>
        <d:rFont val="Times New Roman"/>
      </d:rPr>
      <d:t xml:space="preserve">103,982.30</d:t>
    </d:r>
  </si>
  <si>
    <d:r xmlns:d="http://schemas.openxmlformats.org/spreadsheetml/2006/main">
      <d:rPr>
        <d:sz val="9"/>
        <d:rFont val="Times New Roman"/>
      </d:rPr>
      <d:t xml:space="preserve">97,413.10</d:t>
    </d:r>
  </si>
  <si>
    <d:r xmlns:d="http://schemas.openxmlformats.org/spreadsheetml/2006/main">
      <d:rPr>
        <d:sz val="9"/>
        <d:rFont val="Times New Roman"/>
      </d:rPr>
      <d:t xml:space="preserve">96,689.08</d:t>
    </d:r>
  </si>
  <si>
    <d:r xmlns:d="http://schemas.openxmlformats.org/spreadsheetml/2006/main">
      <d:rPr>
        <d:sz val="9"/>
        <d:rFont val="Times New Roman"/>
      </d:rPr>
      <d:t xml:space="preserve">94,974.58</d:t>
    </d:r>
  </si>
  <si>
    <d:r xmlns:d="http://schemas.openxmlformats.org/spreadsheetml/2006/main">
      <d:rPr>
        <d:sz val="9"/>
        <d:rFont val="Times New Roman"/>
      </d:rPr>
      <d:t xml:space="preserve">112,326.18</d:t>
    </d:r>
  </si>
  <si>
    <d:r xmlns:d="http://schemas.openxmlformats.org/spreadsheetml/2006/main">
      <d:rPr>
        <d:sz val="9"/>
        <d:rFont val="Times New Roman"/>
      </d:rPr>
      <d:t xml:space="preserve">112,454.83</d:t>
    </d:r>
  </si>
  <si>
    <d:r xmlns:d="http://schemas.openxmlformats.org/spreadsheetml/2006/main">
      <d:rPr>
        <d:sz val="9"/>
        <d:rFont val="Times New Roman"/>
      </d:rPr>
      <d:t xml:space="preserve">106,699.02</d:t>
    </d:r>
  </si>
  <si>
    <d:r xmlns:d="http://schemas.openxmlformats.org/spreadsheetml/2006/main">
      <d:rPr>
        <d:sz val="9"/>
        <d:rFont val="Times New Roman"/>
      </d:rPr>
      <d:t xml:space="preserve">189,308.38</d:t>
    </d:r>
  </si>
  <si>
    <d:r xmlns:d="http://schemas.openxmlformats.org/spreadsheetml/2006/main">
      <d:rPr>
        <d:sz val="9"/>
        <d:rFont val="Times New Roman"/>
      </d:rPr>
      <d:t xml:space="preserve">183,653.53</d:t>
    </d:r>
  </si>
  <si>
    <d:r xmlns:d="http://schemas.openxmlformats.org/spreadsheetml/2006/main">
      <d:rPr>
        <d:sz val="9"/>
        <d:rFont val="Times New Roman"/>
      </d:rPr>
      <d:t xml:space="preserve">171,221.60</d:t>
    </d:r>
  </si>
  <si>
    <d:r xmlns:d="http://schemas.openxmlformats.org/spreadsheetml/2006/main">
      <d:rPr>
        <d:sz val="9"/>
        <d:rFont val="Times New Roman"/>
      </d:rPr>
      <d:t xml:space="preserve">175,301.72</d:t>
    </d:r>
  </si>
  <si>
    <d:r xmlns:d="http://schemas.openxmlformats.org/spreadsheetml/2006/main">
      <d:rPr>
        <d:sz val="9"/>
        <d:rFont val="Times New Roman"/>
      </d:rPr>
      <d:t xml:space="preserve">182,397.63</d:t>
    </d:r>
  </si>
  <si>
    <d:r xmlns:d="http://schemas.openxmlformats.org/spreadsheetml/2006/main">
      <d:rPr>
        <d:sz val="9"/>
        <d:rFont val="Times New Roman"/>
      </d:rPr>
      <d:t xml:space="preserve">190,951.62</d:t>
    </d:r>
  </si>
  <si>
    <d:r xmlns:d="http://schemas.openxmlformats.org/spreadsheetml/2006/main">
      <d:rPr>
        <d:sz val="9"/>
        <d:rFont val="Times New Roman"/>
      </d:rPr>
      <d:t xml:space="preserve">202,121.13</d:t>
    </d:r>
  </si>
  <si>
    <d:r xmlns:d="http://schemas.openxmlformats.org/spreadsheetml/2006/main">
      <d:rPr>
        <d:sz val="9"/>
        <d:rFont val="Times New Roman"/>
      </d:rPr>
      <d:t xml:space="preserve">204,334.72</d:t>
    </d:r>
  </si>
  <si>
    <d:r xmlns:d="http://schemas.openxmlformats.org/spreadsheetml/2006/main">
      <d:rPr>
        <d:sz val="9"/>
        <d:rFont val="Times New Roman"/>
      </d:rPr>
      <d:t xml:space="preserve">211,286.73</d:t>
    </d:r>
  </si>
  <si>
    <d:r xmlns:d="http://schemas.openxmlformats.org/spreadsheetml/2006/main">
      <d:rPr>
        <d:sz val="9"/>
        <d:rFont val="Times New Roman"/>
      </d:rPr>
      <d:t xml:space="preserve">218,008.58</d:t>
    </d:r>
  </si>
  <si>
    <d:r xmlns:d="http://schemas.openxmlformats.org/spreadsheetml/2006/main">
      <d:rPr>
        <d:sz val="9"/>
        <d:rFont val="Times New Roman"/>
      </d:rPr>
      <d:t xml:space="preserve">154,822.07</d:t>
    </d:r>
  </si>
  <si>
    <d:r xmlns:d="http://schemas.openxmlformats.org/spreadsheetml/2006/main">
      <d:rPr>
        <d:sz val="9"/>
        <d:rFont val="Times New Roman"/>
      </d:rPr>
      <d:t xml:space="preserve">169,480.44</d:t>
    </d:r>
  </si>
  <si>
    <d:r xmlns:d="http://schemas.openxmlformats.org/spreadsheetml/2006/main">
      <d:rPr>
        <d:sz val="9"/>
        <d:rFont val="Times New Roman"/>
      </d:rPr>
      <d:t xml:space="preserve">176,390.26</d:t>
    </d:r>
  </si>
  <si>
    <d:r xmlns:d="http://schemas.openxmlformats.org/spreadsheetml/2006/main">
      <d:rPr>
        <d:sz val="9"/>
        <d:rFont val="Times New Roman"/>
      </d:rPr>
      <d:t xml:space="preserve">186,579.74</d:t>
    </d:r>
  </si>
  <si>
    <d:r xmlns:d="http://schemas.openxmlformats.org/spreadsheetml/2006/main">
      <d:rPr>
        <d:sz val="9"/>
        <d:rFont val="Times New Roman"/>
      </d:rPr>
      <d:t xml:space="preserve">160,108.03</d:t>
    </d:r>
  </si>
  <si>
    <d:r xmlns:d="http://schemas.openxmlformats.org/spreadsheetml/2006/main">
      <d:rPr>
        <d:sz val="9"/>
        <d:rFont val="Times New Roman"/>
      </d:rPr>
      <d:t xml:space="preserve">162,288.38</d:t>
    </d:r>
  </si>
  <si>
    <d:r xmlns:d="http://schemas.openxmlformats.org/spreadsheetml/2006/main">
      <d:rPr>
        <d:sz val="9"/>
        <d:rFont val="Times New Roman"/>
      </d:rPr>
      <d:t xml:space="preserve">153,837.00</d:t>
    </d:r>
  </si>
  <si>
    <d:r xmlns:d="http://schemas.openxmlformats.org/spreadsheetml/2006/main">
      <d:rPr>
        <d:sz val="9"/>
        <d:rFont val="Times New Roman"/>
      </d:rPr>
      <d:t xml:space="preserve">133,473.05</d:t>
    </d:r>
  </si>
  <si>
    <d:r xmlns:d="http://schemas.openxmlformats.org/spreadsheetml/2006/main">
      <d:rPr>
        <d:sz val="9"/>
        <d:rFont val="Times New Roman"/>
      </d:rPr>
      <d:t xml:space="preserve">135,465.74</d:t>
    </d:r>
  </si>
  <si>
    <d:r xmlns:d="http://schemas.openxmlformats.org/spreadsheetml/2006/main">
      <d:rPr>
        <d:sz val="9"/>
        <d:rFont val="Times New Roman"/>
      </d:rPr>
      <d:t xml:space="preserve">134,984.98</d:t>
    </d:r>
  </si>
  <si>
    <d:r xmlns:d="http://schemas.openxmlformats.org/spreadsheetml/2006/main">
      <d:rPr>
        <d:sz val="9"/>
        <d:rFont val="Times New Roman"/>
      </d:rPr>
      <d:t xml:space="preserve">25,149.22</d:t>
    </d:r>
  </si>
  <si>
    <d:r xmlns:d="http://schemas.openxmlformats.org/spreadsheetml/2006/main">
      <d:rPr>
        <d:sz val="9"/>
        <d:rFont val="Times New Roman"/>
      </d:rPr>
      <d:t xml:space="preserve">37,602.14</d:t>
    </d:r>
  </si>
  <si>
    <d:r xmlns:d="http://schemas.openxmlformats.org/spreadsheetml/2006/main">
      <d:rPr>
        <d:sz val="9"/>
        <d:rFont val="Times New Roman"/>
      </d:rPr>
      <d:t xml:space="preserve">10,545.57</d:t>
    </d:r>
  </si>
  <si>
    <d:r xmlns:d="http://schemas.openxmlformats.org/spreadsheetml/2006/main">
      <d:rPr>
        <d:sz val="9"/>
        <d:rFont val="Times New Roman"/>
      </d:rPr>
      <d:t xml:space="preserve">14,231.38</d:t>
    </d:r>
  </si>
  <si>
    <d:r xmlns:d="http://schemas.openxmlformats.org/spreadsheetml/2006/main">
      <d:rPr>
        <d:sz val="9"/>
        <d:rFont val="Times New Roman"/>
      </d:rPr>
      <d:t xml:space="preserve">19,040.12</d:t>
    </d:r>
  </si>
  <si>
    <d:r xmlns:d="http://schemas.openxmlformats.org/spreadsheetml/2006/main">
      <d:rPr>
        <d:sz val="9"/>
        <d:rFont val="Times New Roman"/>
      </d:rPr>
      <d:t xml:space="preserve">23,357.34</d:t>
    </d:r>
  </si>
  <si>
    <d:r xmlns:d="http://schemas.openxmlformats.org/spreadsheetml/2006/main">
      <d:rPr>
        <d:sz val="9"/>
        <d:rFont val="Times New Roman"/>
      </d:rPr>
      <d:t xml:space="preserve">27,033.05</d:t>
    </d:r>
  </si>
  <si>
    <d:r xmlns:d="http://schemas.openxmlformats.org/spreadsheetml/2006/main">
      <d:rPr>
        <d:sz val="9"/>
        <d:rFont val="Times New Roman"/>
      </d:rPr>
      <d:t xml:space="preserve">31,827.16</d:t>
    </d:r>
  </si>
  <si>
    <d:r xmlns:d="http://schemas.openxmlformats.org/spreadsheetml/2006/main">
      <d:rPr>
        <d:sz val="9"/>
        <d:rFont val="Times New Roman"/>
      </d:rPr>
      <d:t xml:space="preserve">38,307.66</d:t>
    </d:r>
  </si>
  <si>
    <d:r xmlns:d="http://schemas.openxmlformats.org/spreadsheetml/2006/main">
      <d:rPr>
        <d:sz val="9"/>
        <d:rFont val="Times New Roman"/>
      </d:rPr>
      <d:t xml:space="preserve">39,585.59</d:t>
    </d:r>
  </si>
  <si>
    <d:r xmlns:d="http://schemas.openxmlformats.org/spreadsheetml/2006/main">
      <d:rPr>
        <d:sz val="9"/>
        <d:rFont val="Times New Roman"/>
      </d:rPr>
      <d:t xml:space="preserve">44,393.88</d:t>
    </d:r>
  </si>
  <si>
    <d:r xmlns:d="http://schemas.openxmlformats.org/spreadsheetml/2006/main">
      <d:rPr>
        <d:sz val="9"/>
        <d:rFont val="Times New Roman"/>
      </d:rPr>
      <d:t xml:space="preserve">45,796.41</d:t>
    </d:r>
  </si>
  <si>
    <d:r xmlns:d="http://schemas.openxmlformats.org/spreadsheetml/2006/main">
      <d:rPr>
        <d:sz val="9"/>
        <d:rFont val="Times New Roman"/>
      </d:rPr>
      <d:t xml:space="preserve">47,508.93</d:t>
    </d:r>
  </si>
  <si>
    <d:r xmlns:d="http://schemas.openxmlformats.org/spreadsheetml/2006/main">
      <d:rPr>
        <d:sz val="9"/>
        <d:rFont val="Times New Roman"/>
      </d:rPr>
      <d:t xml:space="preserve">50,112.99</d:t>
    </d:r>
  </si>
  <si>
    <d:r xmlns:d="http://schemas.openxmlformats.org/spreadsheetml/2006/main">
      <d:rPr>
        <d:sz val="9"/>
        <d:rFont val="Times New Roman"/>
      </d:rPr>
      <d:t xml:space="preserve">60,478.03</d:t>
    </d:r>
  </si>
  <si>
    <d:r xmlns:d="http://schemas.openxmlformats.org/spreadsheetml/2006/main">
      <d:rPr>
        <d:sz val="9"/>
        <d:rFont val="Times New Roman"/>
      </d:rPr>
      <d:t xml:space="preserve">64,055.93</d:t>
    </d:r>
  </si>
  <si>
    <d:r xmlns:d="http://schemas.openxmlformats.org/spreadsheetml/2006/main">
      <d:rPr>
        <d:sz val="9"/>
        <d:rFont val="Times New Roman"/>
      </d:rPr>
      <d:t xml:space="preserve">71,046.05</d:t>
    </d:r>
  </si>
  <si>
    <d:r xmlns:d="http://schemas.openxmlformats.org/spreadsheetml/2006/main">
      <d:rPr>
        <d:sz val="9"/>
        <d:rFont val="Times New Roman"/>
      </d:rPr>
      <d:t xml:space="preserve">73,328.65</d:t>
    </d:r>
  </si>
  <si>
    <d:r xmlns:d="http://schemas.openxmlformats.org/spreadsheetml/2006/main">
      <d:rPr>
        <d:sz val="9"/>
        <d:rFont val="Times New Roman"/>
      </d:rPr>
      <d:t xml:space="preserve">74,698.99</d:t>
    </d:r>
  </si>
  <si>
    <d:r xmlns:d="http://schemas.openxmlformats.org/spreadsheetml/2006/main">
      <d:rPr>
        <d:sz val="9"/>
        <d:rFont val="Times New Roman"/>
      </d:rPr>
      <d:t xml:space="preserve">81,997.75</d:t>
    </d:r>
  </si>
  <si>
    <d:r xmlns:d="http://schemas.openxmlformats.org/spreadsheetml/2006/main">
      <d:rPr>
        <d:sz val="9"/>
        <d:rFont val="Times New Roman"/>
      </d:rPr>
      <d:t xml:space="preserve">122,009.76</d:t>
    </d:r>
  </si>
  <si>
    <d:r xmlns:d="http://schemas.openxmlformats.org/spreadsheetml/2006/main">
      <d:rPr>
        <d:sz val="9"/>
        <d:rFont val="Times New Roman"/>
      </d:rPr>
      <d:t xml:space="preserve">141,905.98</d:t>
    </d:r>
  </si>
  <si>
    <d:r xmlns:d="http://schemas.openxmlformats.org/spreadsheetml/2006/main">
      <d:rPr>
        <d:sz val="9"/>
        <d:rFont val="Times New Roman"/>
      </d:rPr>
      <d:t xml:space="preserve">155,865.86</d:t>
    </d:r>
  </si>
  <si>
    <d:r xmlns:d="http://schemas.openxmlformats.org/spreadsheetml/2006/main">
      <d:rPr>
        <d:sz val="9"/>
        <d:rFont val="Times New Roman"/>
      </d:rPr>
      <d:t xml:space="preserve">158,778.02</d:t>
    </d:r>
  </si>
  <si>
    <d:r xmlns:d="http://schemas.openxmlformats.org/spreadsheetml/2006/main">
      <d:rPr>
        <d:sz val="9"/>
        <d:rFont val="Times New Roman"/>
      </d:rPr>
      <d:t xml:space="preserve">162,241.23</d:t>
    </d:r>
  </si>
  <si>
    <d:r xmlns:d="http://schemas.openxmlformats.org/spreadsheetml/2006/main">
      <d:rPr>
        <d:sz val="9"/>
        <d:rFont val="Times New Roman"/>
      </d:rPr>
      <d:t xml:space="preserve">169,885.74</d:t>
    </d:r>
  </si>
  <si>
    <d:r xmlns:d="http://schemas.openxmlformats.org/spreadsheetml/2006/main">
      <d:rPr>
        <d:sz val="9"/>
        <d:rFont val="Times New Roman"/>
      </d:rPr>
      <d:t xml:space="preserve">176,473.12</d:t>
    </d:r>
  </si>
  <si>
    <d:r xmlns:d="http://schemas.openxmlformats.org/spreadsheetml/2006/main">
      <d:rPr>
        <d:sz val="9"/>
        <d:rFont val="Times New Roman"/>
      </d:rPr>
      <d:t xml:space="preserve">177,547.26</d:t>
    </d:r>
  </si>
  <si>
    <d:r xmlns:d="http://schemas.openxmlformats.org/spreadsheetml/2006/main">
      <d:rPr>
        <d:sz val="9"/>
        <d:rFont val="Times New Roman"/>
      </d:rPr>
      <d:t xml:space="preserve">188,959.07</d:t>
    </d:r>
  </si>
  <si>
    <d:r xmlns:d="http://schemas.openxmlformats.org/spreadsheetml/2006/main">
      <d:rPr>
        <d:sz val="9"/>
        <d:rFont val="Times New Roman"/>
      </d:rPr>
      <d:t xml:space="preserve">193,207.35</d:t>
    </d:r>
  </si>
  <si>
    <d:r xmlns:d="http://schemas.openxmlformats.org/spreadsheetml/2006/main">
      <d:rPr>
        <d:sz val="9"/>
        <d:rFont val="Times New Roman"/>
      </d:rPr>
      <d:t xml:space="preserve">32,730.00</d:t>
    </d:r>
  </si>
  <si>
    <d:r xmlns:d="http://schemas.openxmlformats.org/spreadsheetml/2006/main">
      <d:rPr>
        <d:sz val="9"/>
        <d:rFont val="Times New Roman"/>
      </d:rPr>
      <d:t xml:space="preserve">36,715.43</d:t>
    </d:r>
  </si>
  <si>
    <d:r xmlns:d="http://schemas.openxmlformats.org/spreadsheetml/2006/main">
      <d:rPr>
        <d:sz val="9"/>
        <d:rFont val="Times New Roman"/>
      </d:rPr>
      <d:t xml:space="preserve">40,522.81</d:t>
    </d:r>
  </si>
  <si>
    <d:r xmlns:d="http://schemas.openxmlformats.org/spreadsheetml/2006/main">
      <d:rPr>
        <d:sz val="9"/>
        <d:rFont val="Times New Roman"/>
      </d:rPr>
      <d:t xml:space="preserve">40,816.61</d:t>
    </d:r>
  </si>
  <si>
    <d:r xmlns:d="http://schemas.openxmlformats.org/spreadsheetml/2006/main">
      <d:rPr>
        <d:sz val="9"/>
        <d:rFont val="Times New Roman"/>
      </d:rPr>
      <d:t xml:space="preserve">40,266.47</d:t>
    </d:r>
  </si>
  <si>
    <d:r xmlns:d="http://schemas.openxmlformats.org/spreadsheetml/2006/main">
      <d:rPr>
        <d:sz val="9"/>
        <d:rFont val="Times New Roman"/>
      </d:rPr>
      <d:t xml:space="preserve">46,166.52</d:t>
    </d:r>
  </si>
  <si>
    <d:r xmlns:d="http://schemas.openxmlformats.org/spreadsheetml/2006/main">
      <d:rPr>
        <d:sz val="9"/>
        <d:rFont val="Times New Roman"/>
      </d:rPr>
      <d:t xml:space="preserve">47,864.87</d:t>
    </d:r>
  </si>
  <si>
    <d:r xmlns:d="http://schemas.openxmlformats.org/spreadsheetml/2006/main">
      <d:rPr>
        <d:sz val="9"/>
        <d:rFont val="Times New Roman"/>
      </d:rPr>
      <d:t xml:space="preserve">50,249.74</d:t>
    </d:r>
  </si>
  <si>
    <d:r xmlns:d="http://schemas.openxmlformats.org/spreadsheetml/2006/main">
      <d:rPr>
        <d:sz val="9"/>
        <d:rFont val="Times New Roman"/>
      </d:rPr>
      <d:t xml:space="preserve">53,954.18</d:t>
    </d:r>
  </si>
  <si>
    <d:r xmlns:d="http://schemas.openxmlformats.org/spreadsheetml/2006/main">
      <d:rPr>
        <d:sz val="9"/>
        <d:rFont val="Times New Roman"/>
      </d:rPr>
      <d:t xml:space="preserve">58,201.09</d:t>
    </d:r>
  </si>
  <si>
    <d:r xmlns:d="http://schemas.openxmlformats.org/spreadsheetml/2006/main">
      <d:rPr>
        <d:sz val="9"/>
        <d:rFont val="Times New Roman"/>
      </d:rPr>
      <d:t xml:space="preserve">22,663.11</d:t>
    </d:r>
  </si>
  <si>
    <d:r xmlns:d="http://schemas.openxmlformats.org/spreadsheetml/2006/main">
      <d:rPr>
        <d:sz val="9"/>
        <d:rFont val="Times New Roman"/>
      </d:rPr>
      <d:t xml:space="preserve">27,199.80</d:t>
    </d:r>
  </si>
  <si>
    <d:r xmlns:d="http://schemas.openxmlformats.org/spreadsheetml/2006/main">
      <d:rPr>
        <d:sz val="9"/>
        <d:rFont val="Times New Roman"/>
      </d:rPr>
      <d:t xml:space="preserve">30,794.15</d:t>
    </d:r>
  </si>
  <si>
    <d:r xmlns:d="http://schemas.openxmlformats.org/spreadsheetml/2006/main">
      <d:rPr>
        <d:sz val="9"/>
        <d:rFont val="Times New Roman"/>
      </d:rPr>
      <d:t xml:space="preserve">30,728.59</d:t>
    </d:r>
  </si>
  <si>
    <d:r xmlns:d="http://schemas.openxmlformats.org/spreadsheetml/2006/main">
      <d:rPr>
        <d:sz val="9"/>
        <d:rFont val="Times New Roman"/>
      </d:rPr>
      <d:t xml:space="preserve">30,910.81</d:t>
    </d:r>
  </si>
  <si>
    <d:r xmlns:d="http://schemas.openxmlformats.org/spreadsheetml/2006/main">
      <d:rPr>
        <d:sz val="9"/>
        <d:rFont val="Times New Roman"/>
      </d:rPr>
      <d:t xml:space="preserve">33,039.88</d:t>
    </d:r>
  </si>
  <si>
    <d:r xmlns:d="http://schemas.openxmlformats.org/spreadsheetml/2006/main">
      <d:rPr>
        <d:sz val="9"/>
        <d:rFont val="Times New Roman"/>
      </d:rPr>
      <d:t xml:space="preserve">34,455.86</d:t>
    </d:r>
  </si>
  <si>
    <d:r xmlns:d="http://schemas.openxmlformats.org/spreadsheetml/2006/main">
      <d:rPr>
        <d:sz val="9"/>
        <d:rFont val="Times New Roman"/>
      </d:rPr>
      <d:t xml:space="preserve">34,973.51</d:t>
    </d:r>
  </si>
  <si>
    <d:r xmlns:d="http://schemas.openxmlformats.org/spreadsheetml/2006/main">
      <d:rPr>
        <d:sz val="9"/>
        <d:rFont val="Times New Roman"/>
      </d:rPr>
      <d:t xml:space="preserve">35,667.07</d:t>
    </d:r>
  </si>
  <si>
    <d:r xmlns:d="http://schemas.openxmlformats.org/spreadsheetml/2006/main">
      <d:rPr>
        <d:sz val="9"/>
        <d:rFont val="Times New Roman"/>
      </d:rPr>
      <d:t xml:space="preserve">35,850.01</d:t>
    </d:r>
  </si>
  <si>
    <d:r xmlns:d="http://schemas.openxmlformats.org/spreadsheetml/2006/main">
      <d:rPr>
        <d:sz val="9"/>
        <d:rFont val="Times New Roman"/>
      </d:rPr>
      <d:t xml:space="preserve">65,705.53</d:t>
    </d:r>
  </si>
  <si>
    <d:r xmlns:d="http://schemas.openxmlformats.org/spreadsheetml/2006/main">
      <d:rPr>
        <d:sz val="9"/>
        <d:rFont val="Times New Roman"/>
      </d:rPr>
      <d:t xml:space="preserve">76,738.41</d:t>
    </d:r>
  </si>
  <si>
    <d:r xmlns:d="http://schemas.openxmlformats.org/spreadsheetml/2006/main">
      <d:rPr>
        <d:sz val="9"/>
        <d:rFont val="Times New Roman"/>
      </d:rPr>
      <d:t xml:space="preserve">83,255.75</d:t>
    </d:r>
  </si>
  <si>
    <d:r xmlns:d="http://schemas.openxmlformats.org/spreadsheetml/2006/main">
      <d:rPr>
        <d:sz val="9"/>
        <d:rFont val="Times New Roman"/>
      </d:rPr>
      <d:t xml:space="preserve">85,725.59</d:t>
    </d:r>
  </si>
  <si>
    <d:r xmlns:d="http://schemas.openxmlformats.org/spreadsheetml/2006/main">
      <d:rPr>
        <d:sz val="9"/>
        <d:rFont val="Times New Roman"/>
      </d:rPr>
      <d:t xml:space="preserve">89,709.72</d:t>
    </d:r>
  </si>
  <si>
    <d:r xmlns:d="http://schemas.openxmlformats.org/spreadsheetml/2006/main">
      <d:rPr>
        <d:sz val="9"/>
        <d:rFont val="Times New Roman"/>
      </d:rPr>
      <d:t xml:space="preserve">89,416.17</d:t>
    </d:r>
  </si>
  <si>
    <d:r xmlns:d="http://schemas.openxmlformats.org/spreadsheetml/2006/main">
      <d:rPr>
        <d:sz val="9"/>
        <d:rFont val="Times New Roman"/>
      </d:rPr>
      <d:t xml:space="preserve">92,812.85</d:t>
    </d:r>
  </si>
  <si>
    <d:r xmlns:d="http://schemas.openxmlformats.org/spreadsheetml/2006/main">
      <d:rPr>
        <d:sz val="9"/>
        <d:rFont val="Times New Roman"/>
      </d:rPr>
      <d:t xml:space="preserve">91,090.09</d:t>
    </d:r>
  </si>
  <si>
    <d:r xmlns:d="http://schemas.openxmlformats.org/spreadsheetml/2006/main">
      <d:rPr>
        <d:sz val="9"/>
        <d:rFont val="Times New Roman"/>
      </d:rPr>
      <d:t xml:space="preserve">97,964.56</d:t>
    </d:r>
  </si>
  <si>
    <d:r xmlns:d="http://schemas.openxmlformats.org/spreadsheetml/2006/main">
      <d:rPr>
        <d:sz val="9"/>
        <d:rFont val="Times New Roman"/>
      </d:rPr>
      <d:t xml:space="preserve">97,883.86</d:t>
    </d:r>
  </si>
  <si>
    <d:r xmlns:d="http://schemas.openxmlformats.org/spreadsheetml/2006/main">
      <d:rPr>
        <d:sz val="9"/>
        <d:rFont val="Times New Roman"/>
      </d:rPr>
      <d:t xml:space="preserve">911.12</d:t>
    </d:r>
  </si>
  <si>
    <d:r xmlns:d="http://schemas.openxmlformats.org/spreadsheetml/2006/main">
      <d:rPr>
        <d:sz val="9"/>
        <d:rFont val="Times New Roman"/>
      </d:rPr>
      <d:t xml:space="preserve">1,252.35</d:t>
    </d:r>
  </si>
  <si>
    <d:r xmlns:d="http://schemas.openxmlformats.org/spreadsheetml/2006/main">
      <d:rPr>
        <d:sz val="9"/>
        <d:rFont val="Times New Roman"/>
      </d:rPr>
      <d:t xml:space="preserve">1,293.15</d:t>
    </d:r>
  </si>
  <si>
    <d:r xmlns:d="http://schemas.openxmlformats.org/spreadsheetml/2006/main">
      <d:rPr>
        <d:sz val="9"/>
        <d:rFont val="Times New Roman"/>
      </d:rPr>
      <d:t xml:space="preserve">1,507.24</d:t>
    </d:r>
  </si>
  <si>
    <d:r xmlns:d="http://schemas.openxmlformats.org/spreadsheetml/2006/main">
      <d:rPr>
        <d:sz val="9"/>
        <d:rFont val="Times New Roman"/>
      </d:rPr>
      <d:t xml:space="preserve">1,354.23</d:t>
    </d:r>
  </si>
  <si>
    <d:r xmlns:d="http://schemas.openxmlformats.org/spreadsheetml/2006/main">
      <d:rPr>
        <d:sz val="9"/>
        <d:rFont val="Times New Roman"/>
      </d:rPr>
      <d:t xml:space="preserve">1,263.17</d:t>
    </d:r>
  </si>
  <si>
    <d:r xmlns:d="http://schemas.openxmlformats.org/spreadsheetml/2006/main">
      <d:rPr>
        <d:sz val="9"/>
        <d:rFont val="Times New Roman"/>
      </d:rPr>
      <d:t xml:space="preserve">1,339.53</d:t>
    </d:r>
  </si>
  <si>
    <d:r xmlns:d="http://schemas.openxmlformats.org/spreadsheetml/2006/main">
      <d:rPr>
        <d:sz val="9"/>
        <d:rFont val="Times New Roman"/>
      </d:rPr>
      <d:t xml:space="preserve">1,233.93</d:t>
    </d:r>
  </si>
  <si>
    <d:r xmlns:d="http://schemas.openxmlformats.org/spreadsheetml/2006/main">
      <d:rPr>
        <d:sz val="9"/>
        <d:rFont val="Times New Roman"/>
      </d:rPr>
      <d:t xml:space="preserve">1,373.25</d:t>
    </d:r>
  </si>
  <si>
    <d:r xmlns:d="http://schemas.openxmlformats.org/spreadsheetml/2006/main">
      <d:rPr>
        <d:sz val="9"/>
        <d:rFont val="Times New Roman"/>
      </d:rPr>
      <d:t xml:space="preserve">1,272.39</d:t>
    </d:r>
  </si>
  <si>
    <d:r xmlns:d="http://schemas.openxmlformats.org/spreadsheetml/2006/main">
      <d:rPr>
        <d:sz val="9"/>
        <d:rFont val="Times New Roman"/>
      </d:rPr>
      <d:t xml:space="preserve">1,303.25</d:t>
    </d:r>
  </si>
  <si>
    <d:r xmlns:d="http://schemas.openxmlformats.org/spreadsheetml/2006/main">
      <d:rPr>
        <d:sz val="9"/>
        <d:rFont val="Times New Roman"/>
      </d:rPr>
      <d:t xml:space="preserve">1,445.01</d:t>
    </d:r>
  </si>
  <si>
    <d:r xmlns:d="http://schemas.openxmlformats.org/spreadsheetml/2006/main">
      <d:rPr>
        <d:sz val="9"/>
        <d:rFont val="Times New Roman"/>
      </d:rPr>
      <d:t xml:space="preserve">1,626.31</d:t>
    </d:r>
  </si>
  <si>
    <d:r xmlns:d="http://schemas.openxmlformats.org/spreadsheetml/2006/main">
      <d:rPr>
        <d:sz val="9"/>
        <d:rFont val="Times New Roman"/>
      </d:rPr>
      <d:t xml:space="preserve">1,621.99</d:t>
    </d:r>
  </si>
  <si>
    <d:r xmlns:d="http://schemas.openxmlformats.org/spreadsheetml/2006/main">
      <d:rPr>
        <d:sz val="9"/>
        <d:rFont val="Times New Roman"/>
      </d:rPr>
      <d:t xml:space="preserve">1,642.99</d:t>
    </d:r>
  </si>
  <si>
    <d:r xmlns:d="http://schemas.openxmlformats.org/spreadsheetml/2006/main">
      <d:rPr>
        <d:sz val="9"/>
        <d:rFont val="Times New Roman"/>
      </d:rPr>
      <d:t xml:space="preserve">1,669.33</d:t>
    </d:r>
  </si>
  <si>
    <d:r xmlns:d="http://schemas.openxmlformats.org/spreadsheetml/2006/main">
      <d:rPr>
        <d:sz val="9"/>
        <d:rFont val="Times New Roman"/>
      </d:rPr>
      <d:t xml:space="preserve">1,736.03</d:t>
    </d:r>
  </si>
  <si>
    <d:r xmlns:d="http://schemas.openxmlformats.org/spreadsheetml/2006/main">
      <d:rPr>
        <d:sz val="9"/>
        <d:rFont val="Times New Roman"/>
      </d:rPr>
      <d:t xml:space="preserve">1,734.15</d:t>
    </d:r>
  </si>
  <si>
    <d:r xmlns:d="http://schemas.openxmlformats.org/spreadsheetml/2006/main">
      <d:rPr>
        <d:sz val="9"/>
        <d:rFont val="Times New Roman"/>
      </d:rPr>
      <d:t xml:space="preserve">1,885.79</d:t>
    </d:r>
  </si>
  <si>
    <d:r xmlns:d="http://schemas.openxmlformats.org/spreadsheetml/2006/main">
      <d:rPr>
        <d:sz val="9"/>
        <d:rFont val="Times New Roman"/>
      </d:rPr>
      <d:t xml:space="preserve">1,859.07</d:t>
    </d:r>
  </si>
  <si>
    <d:r xmlns:d="http://schemas.openxmlformats.org/spreadsheetml/2006/main">
      <d:rPr>
        <d:sz val="9"/>
        <d:rFont val="Times New Roman"/>
      </d:rPr>
      <d:t xml:space="preserve">737.92</d:t>
    </d:r>
  </si>
  <si>
    <d:r xmlns:d="http://schemas.openxmlformats.org/spreadsheetml/2006/main">
      <d:rPr>
        <d:sz val="9"/>
        <d:rFont val="Times New Roman"/>
      </d:rPr>
      <d:t xml:space="preserve">802.08</d:t>
    </d:r>
  </si>
  <si>
    <d:r xmlns:d="http://schemas.openxmlformats.org/spreadsheetml/2006/main">
      <d:rPr>
        <d:sz val="9"/>
        <d:rFont val="Times New Roman"/>
      </d:rPr>
      <d:t xml:space="preserve">898.33</d:t>
    </d:r>
  </si>
  <si>
    <d:r xmlns:d="http://schemas.openxmlformats.org/spreadsheetml/2006/main">
      <d:rPr>
        <d:sz val="9"/>
        <d:rFont val="Times New Roman"/>
      </d:rPr>
      <d:t xml:space="preserve">866.25</d:t>
    </d:r>
  </si>
  <si>
    <d:r xmlns:d="http://schemas.openxmlformats.org/spreadsheetml/2006/main">
      <d:rPr>
        <d:sz val="9"/>
        <d:rFont val="Times New Roman"/>
      </d:rPr>
      <d:t xml:space="preserve">796.63</d:t>
    </d:r>
  </si>
  <si>
    <d:r xmlns:d="http://schemas.openxmlformats.org/spreadsheetml/2006/main">
      <d:rPr>
        <d:sz val="9"/>
        <d:rFont val="Times New Roman"/>
      </d:rPr>
      <d:t xml:space="preserve">825.83</d:t>
    </d:r>
  </si>
  <si>
    <d:r xmlns:d="http://schemas.openxmlformats.org/spreadsheetml/2006/main">
      <d:rPr>
        <d:sz val="9"/>
        <d:rFont val="Times New Roman"/>
      </d:rPr>
      <d:t xml:space="preserve">756.17</d:t>
    </d:r>
  </si>
  <si>
    <d:r xmlns:d="http://schemas.openxmlformats.org/spreadsheetml/2006/main">
      <d:rPr>
        <d:sz val="9"/>
        <d:rFont val="Times New Roman"/>
      </d:rPr>
      <d:t xml:space="preserve">725.21</d:t>
    </d:r>
  </si>
  <si>
    <d:r xmlns:d="http://schemas.openxmlformats.org/spreadsheetml/2006/main">
      <d:rPr>
        <d:sz val="9"/>
        <d:rFont val="Times New Roman"/>
      </d:rPr>
      <d:t xml:space="preserve">751.07</d:t>
    </d:r>
  </si>
  <si>
    <d:r xmlns:d="http://schemas.openxmlformats.org/spreadsheetml/2006/main">
      <d:rPr>
        <d:sz val="9"/>
        <d:rFont val="Times New Roman"/>
      </d:rPr>
      <d:t xml:space="preserve">673.75</d:t>
    </d:r>
  </si>
  <si>
    <d:r xmlns:d="http://schemas.openxmlformats.org/spreadsheetml/2006/main">
      <d:rPr>
        <d:sz val="9"/>
        <d:rFont val="Times New Roman"/>
      </d:rPr>
      <d:t xml:space="preserve">565.33</d:t>
    </d:r>
  </si>
  <si>
    <d:r xmlns:d="http://schemas.openxmlformats.org/spreadsheetml/2006/main">
      <d:rPr>
        <d:sz val="9"/>
        <d:rFont val="Times New Roman"/>
      </d:rPr>
      <d:t xml:space="preserve">642.93</d:t>
    </d:r>
  </si>
  <si>
    <d:r xmlns:d="http://schemas.openxmlformats.org/spreadsheetml/2006/main">
      <d:rPr>
        <d:sz val="9"/>
        <d:rFont val="Times New Roman"/>
      </d:rPr>
      <d:t xml:space="preserve">727.98</d:t>
    </d:r>
  </si>
  <si>
    <d:r xmlns:d="http://schemas.openxmlformats.org/spreadsheetml/2006/main">
      <d:rPr>
        <d:sz val="9"/>
        <d:rFont val="Times New Roman"/>
      </d:rPr>
      <d:t xml:space="preserve">755.74</d:t>
    </d:r>
  </si>
  <si>
    <d:r xmlns:d="http://schemas.openxmlformats.org/spreadsheetml/2006/main">
      <d:rPr>
        <d:sz val="9"/>
        <d:rFont val="Times New Roman"/>
      </d:rPr>
      <d:t xml:space="preserve">846.36</d:t>
    </d:r>
  </si>
  <si>
    <d:r xmlns:d="http://schemas.openxmlformats.org/spreadsheetml/2006/main">
      <d:rPr>
        <d:sz val="9"/>
        <d:rFont val="Times New Roman"/>
      </d:rPr>
      <d:t xml:space="preserve">843.50</d:t>
    </d:r>
  </si>
  <si>
    <d:r xmlns:d="http://schemas.openxmlformats.org/spreadsheetml/2006/main">
      <d:rPr>
        <d:sz val="9"/>
        <d:rFont val="Times New Roman"/>
      </d:rPr>
      <d:t xml:space="preserve">979.86</d:t>
    </d:r>
  </si>
  <si>
    <d:r xmlns:d="http://schemas.openxmlformats.org/spreadsheetml/2006/main">
      <d:rPr>
        <d:sz val="9"/>
        <d:rFont val="Times New Roman"/>
      </d:rPr>
      <d:t xml:space="preserve">1,008.94</d:t>
    </d:r>
  </si>
  <si>
    <d:r xmlns:d="http://schemas.openxmlformats.org/spreadsheetml/2006/main">
      <d:rPr>
        <d:sz val="9"/>
        <d:rFont val="Times New Roman"/>
      </d:rPr>
      <d:t xml:space="preserve">1,134.72</d:t>
    </d:r>
  </si>
  <si>
    <d:r xmlns:d="http://schemas.openxmlformats.org/spreadsheetml/2006/main">
      <d:rPr>
        <d:sz val="9"/>
        <d:rFont val="Times New Roman"/>
      </d:rPr>
      <d:t xml:space="preserve">1,185.32</d:t>
    </d:r>
  </si>
  <si>
    <d:r xmlns:d="http://schemas.openxmlformats.org/spreadsheetml/2006/main">
      <d:rPr>
        <d:sz val="9"/>
        <d:rFont val="Times New Roman"/>
      </d:rPr>
      <d:t xml:space="preserve">-293,974.87</d:t>
    </d:r>
  </si>
  <si>
    <d:r xmlns:d="http://schemas.openxmlformats.org/spreadsheetml/2006/main">
      <d:rPr>
        <d:sz val="9"/>
        <d:rFont val="Times New Roman"/>
      </d:rPr>
      <d:t xml:space="preserve">-339,796.78</d:t>
    </d:r>
  </si>
  <si>
    <d:r xmlns:d="http://schemas.openxmlformats.org/spreadsheetml/2006/main">
      <d:rPr>
        <d:sz val="9"/>
        <d:rFont val="Times New Roman"/>
      </d:rPr>
      <d:t xml:space="preserve">-388,092.41</d:t>
    </d:r>
  </si>
  <si>
    <d:r xmlns:d="http://schemas.openxmlformats.org/spreadsheetml/2006/main">
      <d:rPr>
        <d:sz val="9"/>
        <d:rFont val="Times New Roman"/>
      </d:rPr>
      <d:t xml:space="preserve">-470,931.04</d:t>
    </d:r>
  </si>
  <si>
    <d:r xmlns:d="http://schemas.openxmlformats.org/spreadsheetml/2006/main">
      <d:rPr>
        <d:sz val="9"/>
        <d:rFont val="Times New Roman"/>
      </d:rPr>
      <d:t xml:space="preserve">-504,551.15</d:t>
    </d:r>
  </si>
  <si>
    <d:r xmlns:d="http://schemas.openxmlformats.org/spreadsheetml/2006/main">
      <d:rPr>
        <d:sz val="9"/>
        <d:rFont val="Times New Roman"/>
      </d:rPr>
      <d:t xml:space="preserve">-509,313.73</d:t>
    </d:r>
  </si>
  <si>
    <d:r xmlns:d="http://schemas.openxmlformats.org/spreadsheetml/2006/main">
      <d:rPr>
        <d:sz val="9"/>
        <d:rFont val="Times New Roman"/>
      </d:rPr>
      <d:t xml:space="preserve">-490,234.62</d:t>
    </d:r>
  </si>
  <si>
    <d:r xmlns:d="http://schemas.openxmlformats.org/spreadsheetml/2006/main">
      <d:rPr>
        <d:sz val="9"/>
        <d:rFont val="Times New Roman"/>
      </d:rPr>
      <d:t xml:space="preserve">-495,288.61</d:t>
    </d:r>
  </si>
  <si>
    <d:r xmlns:d="http://schemas.openxmlformats.org/spreadsheetml/2006/main">
      <d:rPr>
        <d:sz val="9"/>
        <d:rFont val="Times New Roman"/>
      </d:rPr>
      <d:t xml:space="preserve">-492,311.95</d:t>
    </d:r>
  </si>
  <si>
    <d:r xmlns:d="http://schemas.openxmlformats.org/spreadsheetml/2006/main">
      <d:rPr>
        <d:sz val="9"/>
        <d:rFont val="Times New Roman"/>
      </d:rPr>
      <d:t xml:space="preserve">-529,437.78</d:t>
    </d:r>
  </si>
  <si>
    <d:r xmlns:d="http://schemas.openxmlformats.org/spreadsheetml/2006/main">
      <d:rPr>
        <d:sz val="9"/>
        <d:rFont val="Times New Roman"/>
      </d:rPr>
      <d:t xml:space="preserve">-544,082.45</d:t>
    </d:r>
  </si>
  <si>
    <d:r xmlns:d="http://schemas.openxmlformats.org/spreadsheetml/2006/main">
      <d:rPr>
        <d:sz val="9"/>
        <d:rFont val="Times New Roman"/>
      </d:rPr>
      <d:t xml:space="preserve">-552,615.57</d:t>
    </d:r>
  </si>
  <si>
    <d:r xmlns:d="http://schemas.openxmlformats.org/spreadsheetml/2006/main">
      <d:rPr>
        <d:sz val="9"/>
        <d:rFont val="Times New Roman"/>
      </d:rPr>
      <d:t xml:space="preserve">-593,040.37</d:t>
    </d:r>
  </si>
  <si>
    <d:r xmlns:d="http://schemas.openxmlformats.org/spreadsheetml/2006/main">
      <d:rPr>
        <d:sz val="9"/>
        <d:rFont val="Times New Roman"/>
      </d:rPr>
      <d:t xml:space="preserve">-612,887.42</d:t>
    </d:r>
  </si>
  <si>
    <d:r xmlns:d="http://schemas.openxmlformats.org/spreadsheetml/2006/main">
      <d:rPr>
        <d:sz val="9"/>
        <d:rFont val="Times New Roman"/>
      </d:rPr>
      <d:t xml:space="preserve">-618,919.39</d:t>
    </d:r>
  </si>
  <si>
    <d:r xmlns:d="http://schemas.openxmlformats.org/spreadsheetml/2006/main">
      <d:rPr>
        <d:sz val="9"/>
        <d:rFont val="Times New Roman"/>
      </d:rPr>
      <d:t xml:space="preserve">-627,362.07</d:t>
    </d:r>
  </si>
  <si>
    <d:r xmlns:d="http://schemas.openxmlformats.org/spreadsheetml/2006/main">
      <d:rPr>
        <d:sz val="9"/>
        <d:rFont val="Times New Roman"/>
      </d:rPr>
      <d:t xml:space="preserve">-617,644.67</d:t>
    </d:r>
  </si>
  <si>
    <d:r xmlns:d="http://schemas.openxmlformats.org/spreadsheetml/2006/main">
      <d:rPr>
        <d:sz val="9"/>
        <d:rFont val="Times New Roman"/>
      </d:rPr>
      <d:t xml:space="preserve">-613,159.01</d:t>
    </d:r>
  </si>
  <si>
    <d:r xmlns:d="http://schemas.openxmlformats.org/spreadsheetml/2006/main">
      <d:rPr>
        <d:sz val="9"/>
        <d:rFont val="Times New Roman"/>
      </d:rPr>
      <d:t xml:space="preserve">-626,000.19</d:t>
    </d:r>
  </si>
  <si>
    <d:r xmlns:d="http://schemas.openxmlformats.org/spreadsheetml/2006/main">
      <d:rPr>
        <d:sz val="9"/>
        <d:rFont val="Times New Roman"/>
      </d:rPr>
      <d:t xml:space="preserve">-626,926.01</d:t>
    </d:r>
  </si>
  <si>
    <d:r xmlns:d="http://schemas.openxmlformats.org/spreadsheetml/2006/main">
      <d:rPr>
        <d:sz val="9"/>
        <d:rFont val="Times New Roman"/>
      </d:rPr>
      <d:t xml:space="preserve">269,704.45</d:t>
    </d:r>
  </si>
  <si>
    <d:r xmlns:d="http://schemas.openxmlformats.org/spreadsheetml/2006/main">
      <d:rPr>
        <d:sz val="9"/>
        <d:rFont val="Times New Roman"/>
      </d:rPr>
      <d:t xml:space="preserve">240,904.40</d:t>
    </d:r>
  </si>
  <si>
    <d:r xmlns:d="http://schemas.openxmlformats.org/spreadsheetml/2006/main">
      <d:rPr>
        <d:sz val="9"/>
        <d:rFont val="Times New Roman"/>
      </d:rPr>
      <d:t xml:space="preserve">211,506.09</d:t>
    </d:r>
  </si>
  <si>
    <d:r xmlns:d="http://schemas.openxmlformats.org/spreadsheetml/2006/main">
      <d:rPr>
        <d:sz val="9"/>
        <d:rFont val="Times New Roman"/>
      </d:rPr>
      <d:t xml:space="preserve">185,065.50</d:t>
    </d:r>
  </si>
  <si>
    <d:r xmlns:d="http://schemas.openxmlformats.org/spreadsheetml/2006/main">
      <d:rPr>
        <d:sz val="9"/>
        <d:rFont val="Times New Roman"/>
      </d:rPr>
      <d:t xml:space="preserve">181,058.94</d:t>
    </d:r>
  </si>
  <si>
    <d:r xmlns:d="http://schemas.openxmlformats.org/spreadsheetml/2006/main">
      <d:rPr>
        <d:sz val="9"/>
        <d:rFont val="Times New Roman"/>
      </d:rPr>
      <d:t xml:space="preserve">179,527.99</d:t>
    </d:r>
  </si>
  <si>
    <d:r xmlns:d="http://schemas.openxmlformats.org/spreadsheetml/2006/main">
      <d:rPr>
        <d:sz val="9"/>
        <d:rFont val="Times New Roman"/>
      </d:rPr>
      <d:t xml:space="preserve">177,396.01</d:t>
    </d:r>
  </si>
  <si>
    <d:r xmlns:d="http://schemas.openxmlformats.org/spreadsheetml/2006/main">
      <d:rPr>
        <d:sz val="9"/>
        <d:rFont val="Times New Roman"/>
      </d:rPr>
      <d:t xml:space="preserve">166,230.68</d:t>
    </d:r>
  </si>
  <si>
    <d:r xmlns:d="http://schemas.openxmlformats.org/spreadsheetml/2006/main">
      <d:rPr>
        <d:sz val="9"/>
        <d:rFont val="Times New Roman"/>
      </d:rPr>
      <d:t xml:space="preserve">170,914.33</d:t>
    </d:r>
  </si>
  <si>
    <d:r xmlns:d="http://schemas.openxmlformats.org/spreadsheetml/2006/main">
      <d:rPr>
        <d:sz val="9"/>
        <d:rFont val="Times New Roman"/>
      </d:rPr>
      <d:t xml:space="preserve">150,194.33</d:t>
    </d:r>
  </si>
  <si>
    <d:r xmlns:d="http://schemas.openxmlformats.org/spreadsheetml/2006/main">
      <d:rPr>
        <d:sz val="9"/>
        <d:rFont val="Times New Roman"/>
      </d:rPr>
      <d:t xml:space="preserve">-96,404.76</d:t>
    </d:r>
  </si>
  <si>
    <d:r xmlns:d="http://schemas.openxmlformats.org/spreadsheetml/2006/main">
      <d:rPr>
        <d:sz val="9"/>
        <d:rFont val="Times New Roman"/>
      </d:rPr>
      <d:t xml:space="preserve">-103,432.75</d:t>
    </d:r>
  </si>
  <si>
    <d:r xmlns:d="http://schemas.openxmlformats.org/spreadsheetml/2006/main">
      <d:rPr>
        <d:sz val="9"/>
        <d:rFont val="Times New Roman"/>
      </d:rPr>
      <d:t xml:space="preserve">-80,531.54</d:t>
    </d:r>
  </si>
  <si>
    <d:r xmlns:d="http://schemas.openxmlformats.org/spreadsheetml/2006/main">
      <d:rPr>
        <d:sz val="9"/>
        <d:rFont val="Times New Roman"/>
      </d:rPr>
      <d:t xml:space="preserve">-114,980.98</d:t>
    </d:r>
  </si>
  <si>
    <d:r xmlns:d="http://schemas.openxmlformats.org/spreadsheetml/2006/main">
      <d:rPr>
        <d:sz val="9"/>
        <d:rFont val="Times New Roman"/>
      </d:rPr>
      <d:t xml:space="preserve">-139,148.10</d:t>
    </d:r>
  </si>
  <si>
    <d:r xmlns:d="http://schemas.openxmlformats.org/spreadsheetml/2006/main">
      <d:rPr>
        <d:sz val="9"/>
        <d:rFont val="Times New Roman"/>
      </d:rPr>
      <d:t xml:space="preserve">-131,780.30</d:t>
    </d:r>
  </si>
  <si>
    <d:r xmlns:d="http://schemas.openxmlformats.org/spreadsheetml/2006/main">
      <d:rPr>
        <d:sz val="9"/>
        <d:rFont val="Times New Roman"/>
      </d:rPr>
      <d:t xml:space="preserve">-118,548.02</d:t>
    </d:r>
  </si>
  <si>
    <d:r xmlns:d="http://schemas.openxmlformats.org/spreadsheetml/2006/main">
      <d:rPr>
        <d:sz val="9"/>
        <d:rFont val="Times New Roman"/>
      </d:rPr>
      <d:t xml:space="preserve">-116,739.17</d:t>
    </d:r>
  </si>
  <si>
    <d:r xmlns:d="http://schemas.openxmlformats.org/spreadsheetml/2006/main">
      <d:rPr>
        <d:sz val="9"/>
        <d:rFont val="Times New Roman"/>
      </d:rPr>
      <d:t xml:space="preserve">-105,242.11</d:t>
    </d:r>
  </si>
  <si>
    <d:r xmlns:d="http://schemas.openxmlformats.org/spreadsheetml/2006/main">
      <d:rPr>
        <d:sz val="9"/>
        <d:rFont val="Times New Roman"/>
      </d:rPr>
      <d:t xml:space="preserve">-109,418.49</d:t>
    </d:r>
  </si>
  <si>
    <d:r xmlns:d="http://schemas.openxmlformats.org/spreadsheetml/2006/main">
      <d:rPr>
        <d:sz val="9"/>
        <d:rFont val="Times New Roman"/>
      </d:rPr>
      <d:t xml:space="preserve">2,960.58</d:t>
    </d:r>
  </si>
  <si>
    <d:r xmlns:d="http://schemas.openxmlformats.org/spreadsheetml/2006/main">
      <d:rPr>
        <d:sz val="9"/>
        <d:rFont val="Times New Roman"/>
      </d:rPr>
      <d:t xml:space="preserve">2,579.72</d:t>
    </d:r>
  </si>
  <si>
    <d:r xmlns:d="http://schemas.openxmlformats.org/spreadsheetml/2006/main">
      <d:rPr>
        <d:sz val="9"/>
        <d:rFont val="Times New Roman"/>
      </d:rPr>
      <d:t xml:space="preserve">2,794.76</d:t>
    </d:r>
  </si>
  <si>
    <d:r xmlns:d="http://schemas.openxmlformats.org/spreadsheetml/2006/main">
      <d:rPr>
        <d:sz val="9"/>
        <d:rFont val="Times New Roman"/>
      </d:rPr>
      <d:t xml:space="preserve">2,725.81</d:t>
    </d:r>
  </si>
  <si>
    <d:r xmlns:d="http://schemas.openxmlformats.org/spreadsheetml/2006/main">
      <d:rPr>
        <d:sz val="9"/>
        <d:rFont val="Times New Roman"/>
      </d:rPr>
      <d:t xml:space="preserve">2,639.04</d:t>
    </d:r>
  </si>
  <si>
    <d:r xmlns:d="http://schemas.openxmlformats.org/spreadsheetml/2006/main">
      <d:rPr>
        <d:sz val="9"/>
        <d:rFont val="Times New Roman"/>
      </d:rPr>
      <d:t xml:space="preserve">2,516.51</d:t>
    </d:r>
  </si>
  <si>
    <d:r xmlns:d="http://schemas.openxmlformats.org/spreadsheetml/2006/main">
      <d:rPr>
        <d:sz val="9"/>
        <d:rFont val="Times New Roman"/>
      </d:rPr>
      <d:t xml:space="preserve">2,443.84</d:t>
    </d:r>
  </si>
  <si>
    <d:r xmlns:d="http://schemas.openxmlformats.org/spreadsheetml/2006/main">
      <d:rPr>
        <d:sz val="9"/>
        <d:rFont val="Times New Roman"/>
      </d:rPr>
      <d:t xml:space="preserve">2,388.67</d:t>
    </d:r>
  </si>
  <si>
    <d:r xmlns:d="http://schemas.openxmlformats.org/spreadsheetml/2006/main">
      <d:rPr>
        <d:sz val="9"/>
        <d:rFont val="Times New Roman"/>
      </d:rPr>
      <d:t xml:space="preserve">2,379.29</d:t>
    </d:r>
  </si>
  <si>
    <d:r xmlns:d="http://schemas.openxmlformats.org/spreadsheetml/2006/main">
      <d:rPr>
        <d:sz val="9"/>
        <d:rFont val="Times New Roman"/>
      </d:rPr>
      <d:t xml:space="preserve">2,341.52</d:t>
    </d:r>
  </si>
  <si>
    <d:r xmlns:d="http://schemas.openxmlformats.org/spreadsheetml/2006/main">
      <d:rPr>
        <d:sz val="9"/>
        <d:rFont val="Times New Roman"/>
      </d:rPr>
      <d:t xml:space="preserve">17,860.16</d:t>
    </d:r>
  </si>
  <si>
    <d:r xmlns:d="http://schemas.openxmlformats.org/spreadsheetml/2006/main">
      <d:rPr>
        <d:sz val="9"/>
        <d:rFont val="Times New Roman"/>
      </d:rPr>
      <d:t xml:space="preserve">18,369.35</d:t>
    </d:r>
  </si>
  <si>
    <d:r xmlns:d="http://schemas.openxmlformats.org/spreadsheetml/2006/main">
      <d:rPr>
        <d:sz val="9"/>
        <d:rFont val="Times New Roman"/>
      </d:rPr>
      <d:t xml:space="preserve">18,261.16</d:t>
    </d:r>
  </si>
  <si>
    <d:r xmlns:d="http://schemas.openxmlformats.org/spreadsheetml/2006/main">
      <d:rPr>
        <d:sz val="9"/>
        <d:rFont val="Times New Roman"/>
      </d:rPr>
      <d:t xml:space="preserve">16,555.57</d:t>
    </d:r>
  </si>
  <si>
    <d:r xmlns:d="http://schemas.openxmlformats.org/spreadsheetml/2006/main">
      <d:rPr>
        <d:sz val="9"/>
        <d:rFont val="Times New Roman"/>
      </d:rPr>
      <d:t xml:space="preserve">16,748.88</d:t>
    </d:r>
  </si>
  <si>
    <d:r xmlns:d="http://schemas.openxmlformats.org/spreadsheetml/2006/main">
      <d:rPr>
        <d:sz val="9"/>
        <d:rFont val="Times New Roman"/>
      </d:rPr>
      <d:t xml:space="preserve">16,091.64</d:t>
    </d:r>
  </si>
  <si>
    <d:r xmlns:d="http://schemas.openxmlformats.org/spreadsheetml/2006/main">
      <d:rPr>
        <d:sz val="9"/>
        <d:rFont val="Times New Roman"/>
      </d:rPr>
      <d:t xml:space="preserve">16,056.20</d:t>
    </d:r>
  </si>
  <si>
    <d:r xmlns:d="http://schemas.openxmlformats.org/spreadsheetml/2006/main">
      <d:rPr>
        <d:sz val="9"/>
        <d:rFont val="Times New Roman"/>
      </d:rPr>
      <d:t xml:space="preserve">15,672.82</d:t>
    </d:r>
  </si>
  <si>
    <d:r xmlns:d="http://schemas.openxmlformats.org/spreadsheetml/2006/main">
      <d:rPr>
        <d:sz val="9"/>
        <d:rFont val="Times New Roman"/>
      </d:rPr>
      <d:t xml:space="preserve">15,774.64</d:t>
    </d:r>
  </si>
  <si>
    <d:r xmlns:d="http://schemas.openxmlformats.org/spreadsheetml/2006/main">
      <d:rPr>
        <d:sz val="9"/>
        <d:rFont val="Times New Roman"/>
      </d:rPr>
      <d:t xml:space="preserve">15,806.03</d:t>
    </d:r>
  </si>
  <si>
    <d:r xmlns:d="http://schemas.openxmlformats.org/spreadsheetml/2006/main">
      <d:rPr>
        <d:sz val="9"/>
        <d:rFont val="Times New Roman"/>
      </d:rPr>
      <d:t xml:space="preserve">37,336.86</d:t>
    </d:r>
  </si>
  <si>
    <d:r xmlns:d="http://schemas.openxmlformats.org/spreadsheetml/2006/main">
      <d:rPr>
        <d:sz val="9"/>
        <d:rFont val="Times New Roman"/>
      </d:rPr>
      <d:t xml:space="preserve">35,747.79</d:t>
    </d:r>
  </si>
  <si>
    <d:r xmlns:d="http://schemas.openxmlformats.org/spreadsheetml/2006/main">
      <d:rPr>
        <d:sz val="9"/>
        <d:rFont val="Times New Roman"/>
      </d:rPr>
      <d:t xml:space="preserve">34,267.19</d:t>
    </d:r>
  </si>
  <si>
    <d:r xmlns:d="http://schemas.openxmlformats.org/spreadsheetml/2006/main">
      <d:rPr>
        <d:sz val="9"/>
        <d:rFont val="Times New Roman"/>
      </d:rPr>
      <d:t xml:space="preserve">33,940.17</d:t>
    </d:r>
  </si>
  <si>
    <d:r xmlns:d="http://schemas.openxmlformats.org/spreadsheetml/2006/main">
      <d:rPr>
        <d:sz val="9"/>
        <d:rFont val="Times New Roman"/>
      </d:rPr>
      <d:t xml:space="preserve">34,419.17</d:t>
    </d:r>
  </si>
  <si>
    <d:r xmlns:d="http://schemas.openxmlformats.org/spreadsheetml/2006/main">
      <d:rPr>
        <d:sz val="9"/>
        <d:rFont val="Times New Roman"/>
      </d:rPr>
      <d:t xml:space="preserve">33,042.20</d:t>
    </d:r>
  </si>
  <si>
    <d:r xmlns:d="http://schemas.openxmlformats.org/spreadsheetml/2006/main">
      <d:rPr>
        <d:sz val="9"/>
        <d:rFont val="Times New Roman"/>
      </d:rPr>
      <d:t xml:space="preserve">31,411.72</d:t>
    </d:r>
  </si>
  <si>
    <d:r xmlns:d="http://schemas.openxmlformats.org/spreadsheetml/2006/main">
      <d:rPr>
        <d:sz val="9"/>
        <d:rFont val="Times New Roman"/>
      </d:rPr>
      <d:t xml:space="preserve">31,667.11</d:t>
    </d:r>
  </si>
  <si>
    <d:r xmlns:d="http://schemas.openxmlformats.org/spreadsheetml/2006/main">
      <d:rPr>
        <d:sz val="9"/>
        <d:rFont val="Times New Roman"/>
      </d:rPr>
      <d:t xml:space="preserve">31,211.79</d:t>
    </d:r>
  </si>
  <si>
    <d:r xmlns:d="http://schemas.openxmlformats.org/spreadsheetml/2006/main">
      <d:rPr>
        <d:sz val="9"/>
        <d:rFont val="Times New Roman"/>
      </d:rPr>
      <d:t xml:space="preserve">19,914.54</d:t>
    </d:r>
  </si>
  <si>
    <d:r xmlns:d="http://schemas.openxmlformats.org/spreadsheetml/2006/main">
      <d:rPr>
        <d:sz val="9"/>
        <d:rFont val="Times New Roman"/>
      </d:rPr>
      <d:t xml:space="preserve">17,413.08</d:t>
    </d:r>
  </si>
  <si>
    <d:r xmlns:d="http://schemas.openxmlformats.org/spreadsheetml/2006/main">
      <d:rPr>
        <d:sz val="9"/>
        <d:rFont val="Times New Roman"/>
      </d:rPr>
      <d:t xml:space="preserve">17,729.15</d:t>
    </d:r>
  </si>
  <si>
    <d:r xmlns:d="http://schemas.openxmlformats.org/spreadsheetml/2006/main">
      <d:rPr>
        <d:sz val="9"/>
        <d:rFont val="Times New Roman"/>
      </d:rPr>
      <d:t xml:space="preserve">18,389.60</d:t>
    </d:r>
  </si>
  <si>
    <d:r xmlns:d="http://schemas.openxmlformats.org/spreadsheetml/2006/main">
      <d:rPr>
        <d:sz val="9"/>
        <d:rFont val="Times New Roman"/>
      </d:rPr>
      <d:t xml:space="preserve">18,970.07</d:t>
    </d:r>
  </si>
  <si>
    <d:r xmlns:d="http://schemas.openxmlformats.org/spreadsheetml/2006/main">
      <d:rPr>
        <d:sz val="9"/>
        <d:rFont val="Times New Roman"/>
      </d:rPr>
      <d:t xml:space="preserve">19,890.81</d:t>
    </d:r>
  </si>
  <si>
    <d:r xmlns:d="http://schemas.openxmlformats.org/spreadsheetml/2006/main">
      <d:rPr>
        <d:sz val="9"/>
        <d:rFont val="Times New Roman"/>
      </d:rPr>
      <d:t xml:space="preserve">20,943.46</d:t>
    </d:r>
  </si>
  <si>
    <d:r xmlns:d="http://schemas.openxmlformats.org/spreadsheetml/2006/main">
      <d:rPr>
        <d:sz val="9"/>
        <d:rFont val="Times New Roman"/>
      </d:rPr>
      <d:t xml:space="preserve">23,533.41</d:t>
    </d:r>
  </si>
  <si>
    <d:r xmlns:d="http://schemas.openxmlformats.org/spreadsheetml/2006/main">
      <d:rPr>
        <d:sz val="9"/>
        <d:rFont val="Times New Roman"/>
      </d:rPr>
      <d:t xml:space="preserve">24,682.13</d:t>
    </d:r>
  </si>
  <si>
    <d:r xmlns:d="http://schemas.openxmlformats.org/spreadsheetml/2006/main">
      <d:rPr>
        <d:sz val="9"/>
        <d:rFont val="Times New Roman"/>
      </d:rPr>
      <d:t xml:space="preserve">26,343.56</d:t>
    </d:r>
  </si>
  <si>
    <d:r xmlns:d="http://schemas.openxmlformats.org/spreadsheetml/2006/main">
      <d:rPr>
        <d:sz val="9"/>
        <d:rFont val="Times New Roman"/>
      </d:rPr>
      <d:t xml:space="preserve">29,858.91</d:t>
    </d:r>
  </si>
  <si>
    <d:r xmlns:d="http://schemas.openxmlformats.org/spreadsheetml/2006/main">
      <d:rPr>
        <d:sz val="9"/>
        <d:rFont val="Times New Roman"/>
      </d:rPr>
      <d:t xml:space="preserve">5,080.76</d:t>
    </d:r>
  </si>
  <si>
    <d:r xmlns:d="http://schemas.openxmlformats.org/spreadsheetml/2006/main">
      <d:rPr>
        <d:sz val="9"/>
        <d:rFont val="Times New Roman"/>
      </d:rPr>
      <d:t xml:space="preserve">4,834.30</d:t>
    </d:r>
  </si>
  <si>
    <d:r xmlns:d="http://schemas.openxmlformats.org/spreadsheetml/2006/main">
      <d:rPr>
        <d:sz val="9"/>
        <d:rFont val="Times New Roman"/>
      </d:rPr>
      <d:t xml:space="preserve">5,229.90</d:t>
    </d:r>
  </si>
  <si>
    <d:r xmlns:d="http://schemas.openxmlformats.org/spreadsheetml/2006/main">
      <d:rPr>
        <d:sz val="9"/>
        <d:rFont val="Times New Roman"/>
      </d:rPr>
      <d:t xml:space="preserve">5,370.41</d:t>
    </d:r>
  </si>
  <si>
    <d:r xmlns:d="http://schemas.openxmlformats.org/spreadsheetml/2006/main">
      <d:rPr>
        <d:sz val="9"/>
        <d:rFont val="Times New Roman"/>
      </d:rPr>
      <d:t xml:space="preserve">5,376.21</d:t>
    </d:r>
  </si>
  <si>
    <d:r xmlns:d="http://schemas.openxmlformats.org/spreadsheetml/2006/main">
      <d:rPr>
        <d:sz val="9"/>
        <d:rFont val="Times New Roman"/>
      </d:rPr>
      <d:t xml:space="preserve">5,638.68</d:t>
    </d:r>
  </si>
  <si>
    <d:r xmlns:d="http://schemas.openxmlformats.org/spreadsheetml/2006/main">
      <d:rPr>
        <d:sz val="9"/>
        <d:rFont val="Times New Roman"/>
      </d:rPr>
      <d:t xml:space="preserve">6,551.97</d:t>
    </d:r>
  </si>
  <si>
    <d:r xmlns:d="http://schemas.openxmlformats.org/spreadsheetml/2006/main">
      <d:rPr>
        <d:sz val="9"/>
        <d:rFont val="Times New Roman"/>
      </d:rPr>
      <d:t xml:space="preserve">6,440.47</d:t>
    </d:r>
  </si>
  <si>
    <d:r xmlns:d="http://schemas.openxmlformats.org/spreadsheetml/2006/main">
      <d:rPr>
        <d:sz val="9"/>
        <d:rFont val="Times New Roman"/>
      </d:rPr>
      <d:t xml:space="preserve">7,066.91</d:t>
    </d:r>
  </si>
  <si>
    <d:r xmlns:d="http://schemas.openxmlformats.org/spreadsheetml/2006/main">
      <d:rPr>
        <d:sz val="9"/>
        <d:rFont val="Times New Roman"/>
      </d:rPr>
      <d:t xml:space="preserve">8,188.85</d:t>
    </d:r>
  </si>
  <si>
    <d:r xmlns:d="http://schemas.openxmlformats.org/spreadsheetml/2006/main">
      <d:rPr>
        <d:sz val="9"/>
        <d:rFont val="Times New Roman"/>
      </d:rPr>
      <d:t xml:space="preserve">12,332.31</d:t>
    </d:r>
  </si>
  <si>
    <d:r xmlns:d="http://schemas.openxmlformats.org/spreadsheetml/2006/main">
      <d:rPr>
        <d:sz val="9"/>
        <d:rFont val="Times New Roman"/>
      </d:rPr>
      <d:t xml:space="preserve">12,894.85</d:t>
    </d:r>
  </si>
  <si>
    <d:r xmlns:d="http://schemas.openxmlformats.org/spreadsheetml/2006/main">
      <d:rPr>
        <d:sz val="9"/>
        <d:rFont val="Times New Roman"/>
      </d:rPr>
      <d:t xml:space="preserve">13,159.70</d:t>
    </d:r>
  </si>
  <si>
    <d:r xmlns:d="http://schemas.openxmlformats.org/spreadsheetml/2006/main">
      <d:rPr>
        <d:sz val="9"/>
        <d:rFont val="Times New Roman"/>
      </d:rPr>
      <d:t xml:space="preserve">13,599.66</d:t>
    </d:r>
  </si>
  <si>
    <d:r xmlns:d="http://schemas.openxmlformats.org/spreadsheetml/2006/main">
      <d:rPr>
        <d:sz val="9"/>
        <d:rFont val="Times New Roman"/>
      </d:rPr>
      <d:t xml:space="preserve">14,514.60</d:t>
    </d:r>
  </si>
  <si>
    <d:r xmlns:d="http://schemas.openxmlformats.org/spreadsheetml/2006/main">
      <d:rPr>
        <d:sz val="9"/>
        <d:rFont val="Times New Roman"/>
      </d:rPr>
      <d:t xml:space="preserve">15,304.78</d:t>
    </d:r>
  </si>
  <si>
    <d:r xmlns:d="http://schemas.openxmlformats.org/spreadsheetml/2006/main">
      <d:rPr>
        <d:sz val="9"/>
        <d:rFont val="Times New Roman"/>
      </d:rPr>
      <d:t xml:space="preserve">16,981.44</d:t>
    </d:r>
  </si>
  <si>
    <d:r xmlns:d="http://schemas.openxmlformats.org/spreadsheetml/2006/main">
      <d:rPr>
        <d:sz val="9"/>
        <d:rFont val="Times New Roman"/>
      </d:rPr>
      <d:t xml:space="preserve">18,241.66</d:t>
    </d:r>
  </si>
  <si>
    <d:r xmlns:d="http://schemas.openxmlformats.org/spreadsheetml/2006/main">
      <d:rPr>
        <d:sz val="9"/>
        <d:rFont val="Times New Roman"/>
      </d:rPr>
      <d:t xml:space="preserve">19,276.65</d:t>
    </d:r>
  </si>
  <si>
    <d:r xmlns:d="http://schemas.openxmlformats.org/spreadsheetml/2006/main">
      <d:rPr>
        <d:sz val="9"/>
        <d:rFont val="Times New Roman"/>
      </d:rPr>
      <d:t xml:space="preserve">21,670.06</d:t>
    </d:r>
  </si>
  <si>
    <d:r xmlns:d="http://schemas.openxmlformats.org/spreadsheetml/2006/main">
      <d:rPr>
        <d:sz val="9"/>
        <d:rFont val="Times New Roman"/>
      </d:rPr>
      <d:t xml:space="preserve">17,624.19</d:t>
    </d:r>
  </si>
  <si>
    <d:r xmlns:d="http://schemas.openxmlformats.org/spreadsheetml/2006/main">
      <d:rPr>
        <d:sz val="9"/>
        <d:rFont val="Times New Roman"/>
      </d:rPr>
      <d:t xml:space="preserve">22,672.39</d:t>
    </d:r>
  </si>
  <si>
    <d:r xmlns:d="http://schemas.openxmlformats.org/spreadsheetml/2006/main">
      <d:rPr>
        <d:sz val="9"/>
        <d:rFont val="Times New Roman"/>
      </d:rPr>
      <d:t xml:space="preserve">19,121.73</d:t>
    </d:r>
  </si>
  <si>
    <d:r xmlns:d="http://schemas.openxmlformats.org/spreadsheetml/2006/main">
      <d:rPr>
        <d:sz val="9"/>
        <d:rFont val="Times New Roman"/>
      </d:rPr>
      <d:t xml:space="preserve">18,547.42</d:t>
    </d:r>
  </si>
  <si>
    <d:r xmlns:d="http://schemas.openxmlformats.org/spreadsheetml/2006/main">
      <d:rPr>
        <d:sz val="9"/>
        <d:rFont val="Times New Roman"/>
      </d:rPr>
      <d:t xml:space="preserve">17,749.96</d:t>
    </d:r>
  </si>
  <si>
    <d:r xmlns:d="http://schemas.openxmlformats.org/spreadsheetml/2006/main">
      <d:rPr>
        <d:sz val="9"/>
        <d:rFont val="Times New Roman"/>
      </d:rPr>
      <d:t xml:space="preserve">17,654.11</d:t>
    </d:r>
  </si>
  <si>
    <d:r xmlns:d="http://schemas.openxmlformats.org/spreadsheetml/2006/main">
      <d:rPr>
        <d:sz val="9"/>
        <d:rFont val="Times New Roman"/>
      </d:rPr>
      <d:t xml:space="preserve">17,086.45</d:t>
    </d:r>
  </si>
  <si>
    <d:r xmlns:d="http://schemas.openxmlformats.org/spreadsheetml/2006/main">
      <d:rPr>
        <d:sz val="9"/>
        <d:rFont val="Times New Roman"/>
      </d:rPr>
      <d:t xml:space="preserve">17,016.28</d:t>
    </d:r>
  </si>
  <si>
    <d:r xmlns:d="http://schemas.openxmlformats.org/spreadsheetml/2006/main">
      <d:rPr>
        <d:sz val="9"/>
        <d:rFont val="Times New Roman"/>
      </d:rPr>
      <d:t xml:space="preserve">17,143.70</d:t>
    </d:r>
  </si>
  <si>
    <d:r xmlns:d="http://schemas.openxmlformats.org/spreadsheetml/2006/main">
      <d:rPr>
        <d:sz val="9"/>
        <d:rFont val="Times New Roman"/>
      </d:rPr>
      <d:t xml:space="preserve">18,257.60</d:t>
    </d:r>
  </si>
  <si>
    <d:r xmlns:d="http://schemas.openxmlformats.org/spreadsheetml/2006/main">
      <d:rPr>
        <d:sz val="9"/>
        <d:rFont val="Times New Roman"/>
      </d:rPr>
      <d:t xml:space="preserve">342,046.06</d:t>
    </d:r>
  </si>
  <si>
    <d:r xmlns:d="http://schemas.openxmlformats.org/spreadsheetml/2006/main">
      <d:rPr>
        <d:sz val="9"/>
        <d:rFont val="Times New Roman"/>
      </d:rPr>
      <d:t xml:space="preserve">352,834.91</d:t>
    </d:r>
  </si>
  <si>
    <d:r xmlns:d="http://schemas.openxmlformats.org/spreadsheetml/2006/main">
      <d:rPr>
        <d:sz val="9"/>
        <d:rFont val="Times New Roman"/>
      </d:rPr>
      <d:t xml:space="preserve">364,850.44</d:t>
    </d:r>
  </si>
  <si>
    <d:r xmlns:d="http://schemas.openxmlformats.org/spreadsheetml/2006/main">
      <d:rPr>
        <d:sz val="9"/>
        <d:rFont val="Times New Roman"/>
      </d:rPr>
      <d:t xml:space="preserve">376,648.88</d:t>
    </d:r>
  </si>
  <si>
    <d:r xmlns:d="http://schemas.openxmlformats.org/spreadsheetml/2006/main">
      <d:rPr>
        <d:sz val="9"/>
        <d:rFont val="Times New Roman"/>
      </d:rPr>
      <d:t xml:space="preserve">389,295.34</d:t>
    </d:r>
  </si>
  <si>
    <d:r xmlns:d="http://schemas.openxmlformats.org/spreadsheetml/2006/main">
      <d:rPr>
        <d:sz val="9"/>
        <d:rFont val="Times New Roman"/>
      </d:rPr>
      <d:t xml:space="preserve">402,810.01</d:t>
    </d:r>
  </si>
  <si>
    <d:r xmlns:d="http://schemas.openxmlformats.org/spreadsheetml/2006/main">
      <d:rPr>
        <d:sz val="9"/>
        <d:rFont val="Times New Roman"/>
      </d:rPr>
      <d:t xml:space="preserve">417,308.86</d:t>
    </d:r>
  </si>
  <si>
    <d:r xmlns:d="http://schemas.openxmlformats.org/spreadsheetml/2006/main">
      <d:rPr>
        <d:sz val="9"/>
        <d:rFont val="Times New Roman"/>
      </d:rPr>
      <d:t xml:space="preserve">432,178.27</d:t>
    </d:r>
  </si>
  <si>
    <d:r xmlns:d="http://schemas.openxmlformats.org/spreadsheetml/2006/main">
      <d:rPr>
        <d:sz val="9"/>
        <d:rFont val="Times New Roman"/>
      </d:rPr>
      <d:t xml:space="preserve">448,167.35</d:t>
    </d:r>
  </si>
  <si>
    <d:r xmlns:d="http://schemas.openxmlformats.org/spreadsheetml/2006/main">
      <d:rPr>
        <d:sz val="9"/>
        <d:rFont val="Times New Roman"/>
      </d:rPr>
      <d:t xml:space="preserve">464,879.65</d:t>
    </d:r>
  </si>
  <si>
    <d:r xmlns:d="http://schemas.openxmlformats.org/spreadsheetml/2006/main">
      <d:rPr>
        <d:sz val="9"/>
        <d:rFont val="Times New Roman"/>
      </d:rPr>
      <d:t xml:space="preserve">2,338,005.73</d:t>
    </d:r>
  </si>
  <si>
    <d:r xmlns:d="http://schemas.openxmlformats.org/spreadsheetml/2006/main">
      <d:rPr>
        <d:sz val="9"/>
        <d:rFont val="Times New Roman"/>
      </d:rPr>
      <d:t xml:space="preserve">2,216,064.71</d:t>
    </d:r>
  </si>
  <si>
    <d:r xmlns:d="http://schemas.openxmlformats.org/spreadsheetml/2006/main">
      <d:rPr>
        <d:sz val="9"/>
        <d:rFont val="Times New Roman"/>
      </d:rPr>
      <d:t xml:space="preserve">1,814,556.68</d:t>
    </d:r>
  </si>
  <si>
    <d:r xmlns:d="http://schemas.openxmlformats.org/spreadsheetml/2006/main">
      <d:rPr>
        <d:sz val="9"/>
        <d:rFont val="Times New Roman"/>
      </d:rPr>
      <d:t xml:space="preserve">1,740,609.08</d:t>
    </d:r>
  </si>
  <si>
    <d:r xmlns:d="http://schemas.openxmlformats.org/spreadsheetml/2006/main">
      <d:rPr>
        <d:sz val="9"/>
        <d:rFont val="Times New Roman"/>
      </d:rPr>
      <d:t xml:space="preserve">1,544,404.00</d:t>
    </d:r>
  </si>
  <si>
    <d:r xmlns:d="http://schemas.openxmlformats.org/spreadsheetml/2006/main">
      <d:rPr>
        <d:sz val="9"/>
        <d:rFont val="Times New Roman"/>
      </d:rPr>
      <d:t xml:space="preserve">1,478,351.00</d:t>
    </d:r>
  </si>
  <si>
    <d:r xmlns:d="http://schemas.openxmlformats.org/spreadsheetml/2006/main">
      <d:rPr>
        <d:sz val="9"/>
        <d:rFont val="Times New Roman"/>
      </d:rPr>
      <d:t xml:space="preserve">1,445,733.47</d:t>
    </d:r>
  </si>
  <si>
    <d:r xmlns:d="http://schemas.openxmlformats.org/spreadsheetml/2006/main">
      <d:rPr>
        <d:sz val="9"/>
        <d:rFont val="Times New Roman"/>
      </d:rPr>
      <d:t xml:space="preserve">1,368,756.34</d:t>
    </d:r>
  </si>
  <si>
    <d:r xmlns:d="http://schemas.openxmlformats.org/spreadsheetml/2006/main">
      <d:rPr>
        <d:sz val="9"/>
        <d:rFont val="Times New Roman"/>
      </d:rPr>
      <d:t xml:space="preserve">2,265,874.47</d:t>
    </d:r>
  </si>
  <si>
    <d:r xmlns:d="http://schemas.openxmlformats.org/spreadsheetml/2006/main">
      <d:rPr>
        <d:sz val="9"/>
        <d:rFont val="Times New Roman"/>
      </d:rPr>
      <d:t xml:space="preserve">2,148,552.58</d:t>
    </d:r>
  </si>
  <si>
    <d:r xmlns:d="http://schemas.openxmlformats.org/spreadsheetml/2006/main">
      <d:rPr>
        <d:sz val="9"/>
        <d:rFont val="Times New Roman"/>
      </d:rPr>
      <d:t xml:space="preserve">1,757,249.45</d:t>
    </d:r>
  </si>
  <si>
    <d:r xmlns:d="http://schemas.openxmlformats.org/spreadsheetml/2006/main">
      <d:rPr>
        <d:sz val="9"/>
        <d:rFont val="Times New Roman"/>
      </d:rPr>
      <d:t xml:space="preserve">1,691,302.20</d:t>
    </d:r>
  </si>
  <si>
    <d:r xmlns:d="http://schemas.openxmlformats.org/spreadsheetml/2006/main">
      <d:rPr>
        <d:sz val="9"/>
        <d:rFont val="Times New Roman"/>
      </d:rPr>
      <d:t xml:space="preserve">1,500,806.79</d:t>
    </d:r>
  </si>
  <si>
    <d:r xmlns:d="http://schemas.openxmlformats.org/spreadsheetml/2006/main">
      <d:rPr>
        <d:sz val="9"/>
        <d:rFont val="Times New Roman"/>
      </d:rPr>
      <d:t xml:space="preserve">1,434,889.17</d:t>
    </d:r>
  </si>
  <si>
    <d:r xmlns:d="http://schemas.openxmlformats.org/spreadsheetml/2006/main">
      <d:rPr>
        <d:sz val="9"/>
        <d:rFont val="Times New Roman"/>
      </d:rPr>
      <d:t xml:space="preserve">1,402,638.44</d:t>
    </d:r>
  </si>
  <si>
    <d:r xmlns:d="http://schemas.openxmlformats.org/spreadsheetml/2006/main">
      <d:rPr>
        <d:sz val="9"/>
        <d:rFont val="Times New Roman"/>
      </d:rPr>
      <d:t xml:space="preserve">1,324,167.36</d:t>
    </d:r>
  </si>
  <si>
    <d:r xmlns:d="http://schemas.openxmlformats.org/spreadsheetml/2006/main">
      <d:rPr>
        <d:sz val="9"/>
        <d:rFont val="Times New Roman"/>
      </d:rPr>
      <d:t xml:space="preserve">1,167,444.31</d:t>
    </d:r>
  </si>
  <si>
    <d:r xmlns:d="http://schemas.openxmlformats.org/spreadsheetml/2006/main">
      <d:rPr>
        <d:sz val="9"/>
        <d:rFont val="Times New Roman"/>
      </d:rPr>
      <d:t xml:space="preserve">1,094,634.61</d:t>
    </d:r>
  </si>
  <si>
    <d:r xmlns:d="http://schemas.openxmlformats.org/spreadsheetml/2006/main">
      <d:rPr>
        <d:sz val="9"/>
        <d:rFont val="Times New Roman"/>
      </d:rPr>
      <d:t xml:space="preserve">1,067,321.89</d:t>
    </d:r>
  </si>
  <si>
    <d:r xmlns:d="http://schemas.openxmlformats.org/spreadsheetml/2006/main">
      <d:rPr>
        <d:sz val="9"/>
        <d:rFont val="Times New Roman"/>
      </d:rPr>
      <d:t xml:space="preserve">1,047,221.74</d:t>
    </d:r>
  </si>
  <si>
    <d:r xmlns:d="http://schemas.openxmlformats.org/spreadsheetml/2006/main">
      <d:rPr>
        <d:sz val="9"/>
        <d:rFont val="Times New Roman"/>
      </d:rPr>
      <d:t xml:space="preserve">956,430.95</d:t>
    </d:r>
  </si>
  <si>
    <d:r xmlns:d="http://schemas.openxmlformats.org/spreadsheetml/2006/main">
      <d:rPr>
        <d:sz val="9"/>
        <d:rFont val="Times New Roman"/>
      </d:rPr>
      <d:t xml:space="preserve">906,871.40</d:t>
    </d:r>
  </si>
  <si>
    <d:r xmlns:d="http://schemas.openxmlformats.org/spreadsheetml/2006/main">
      <d:rPr>
        <d:sz val="9"/>
        <d:rFont val="Times New Roman"/>
      </d:rPr>
      <d:t xml:space="preserve">901,238.15</d:t>
    </d:r>
  </si>
  <si>
    <d:r xmlns:d="http://schemas.openxmlformats.org/spreadsheetml/2006/main">
      <d:rPr>
        <d:sz val="9"/>
        <d:rFont val="Times New Roman"/>
      </d:rPr>
      <d:t xml:space="preserve">849,129.06</d:t>
    </d:r>
  </si>
  <si>
    <d:r xmlns:d="http://schemas.openxmlformats.org/spreadsheetml/2006/main">
      <d:rPr>
        <d:sz val="9"/>
        <d:rFont val="Times New Roman"/>
      </d:rPr>
      <d:t xml:space="preserve">212,269.91</d:t>
    </d:r>
  </si>
  <si>
    <d:r xmlns:d="http://schemas.openxmlformats.org/spreadsheetml/2006/main">
      <d:rPr>
        <d:sz val="9"/>
        <d:rFont val="Times New Roman"/>
      </d:rPr>
      <d:t xml:space="preserve">205,560.53</d:t>
    </d:r>
  </si>
  <si>
    <d:r xmlns:d="http://schemas.openxmlformats.org/spreadsheetml/2006/main">
      <d:rPr>
        <d:sz val="9"/>
        <d:rFont val="Times New Roman"/>
      </d:rPr>
      <d:t xml:space="preserve">134,651.83</d:t>
    </d:r>
  </si>
  <si>
    <d:r xmlns:d="http://schemas.openxmlformats.org/spreadsheetml/2006/main">
      <d:rPr>
        <d:sz val="9"/>
        <d:rFont val="Times New Roman"/>
      </d:rPr>
      <d:t xml:space="preserve">115,063.28</d:t>
    </d:r>
  </si>
  <si>
    <d:r xmlns:d="http://schemas.openxmlformats.org/spreadsheetml/2006/main">
      <d:rPr>
        <d:sz val="9"/>
        <d:rFont val="Times New Roman"/>
      </d:rPr>
      <d:t xml:space="preserve">85,538.74</d:t>
    </d:r>
  </si>
  <si>
    <d:r xmlns:d="http://schemas.openxmlformats.org/spreadsheetml/2006/main">
      <d:rPr>
        <d:sz val="9"/>
        <d:rFont val="Times New Roman"/>
      </d:rPr>
      <d:t xml:space="preserve">89,870.04</d:t>
    </d:r>
  </si>
  <si>
    <d:r xmlns:d="http://schemas.openxmlformats.org/spreadsheetml/2006/main">
      <d:rPr>
        <d:sz val="9"/>
        <d:rFont val="Times New Roman"/>
      </d:rPr>
      <d:t xml:space="preserve">103,320.28</d:t>
    </d:r>
  </si>
  <si>
    <d:r xmlns:d="http://schemas.openxmlformats.org/spreadsheetml/2006/main">
      <d:rPr>
        <d:sz val="9"/>
        <d:rFont val="Times New Roman"/>
      </d:rPr>
      <d:t xml:space="preserve">99,779.76</d:t>
    </d:r>
  </si>
  <si>
    <d:r xmlns:d="http://schemas.openxmlformats.org/spreadsheetml/2006/main">
      <d:rPr>
        <d:sz val="9"/>
        <d:rFont val="Times New Roman"/>
      </d:rPr>
      <d:t xml:space="preserve">315,523.64</d:t>
    </d:r>
  </si>
  <si>
    <d:r xmlns:d="http://schemas.openxmlformats.org/spreadsheetml/2006/main">
      <d:rPr>
        <d:sz val="9"/>
        <d:rFont val="Times New Roman"/>
      </d:rPr>
      <d:t xml:space="preserve">306,871.81</d:t>
    </d:r>
  </si>
  <si>
    <d:r xmlns:d="http://schemas.openxmlformats.org/spreadsheetml/2006/main">
      <d:rPr>
        <d:sz val="9"/>
        <d:rFont val="Times New Roman"/>
      </d:rPr>
      <d:t xml:space="preserve">252,303.72</d:t>
    </d:r>
  </si>
  <si>
    <d:r xmlns:d="http://schemas.openxmlformats.org/spreadsheetml/2006/main">
      <d:rPr>
        <d:sz val="9"/>
        <d:rFont val="Times New Roman"/>
      </d:rPr>
      <d:t xml:space="preserve">237,353.97</d:t>
    </d:r>
  </si>
  <si>
    <d:r xmlns:d="http://schemas.openxmlformats.org/spreadsheetml/2006/main">
      <d:rPr>
        <d:sz val="9"/>
        <d:rFont val="Times New Roman"/>
      </d:rPr>
      <d:t xml:space="preserve">220,568.21</d:t>
    </d:r>
  </si>
  <si>
    <d:r xmlns:d="http://schemas.openxmlformats.org/spreadsheetml/2006/main">
      <d:rPr>
        <d:sz val="9"/>
        <d:rFont val="Times New Roman"/>
      </d:rPr>
      <d:t xml:space="preserve">208,415.62</d:t>
    </d:r>
  </si>
  <si>
    <d:r xmlns:d="http://schemas.openxmlformats.org/spreadsheetml/2006/main">
      <d:rPr>
        <d:sz val="9"/>
        <d:rFont val="Times New Roman"/>
      </d:rPr>
      <d:t xml:space="preserve">199,329.04</d:t>
    </d:r>
  </si>
  <si>
    <d:r xmlns:d="http://schemas.openxmlformats.org/spreadsheetml/2006/main">
      <d:rPr>
        <d:sz val="9"/>
        <d:rFont val="Times New Roman"/>
      </d:rPr>
      <d:t xml:space="preserve">181,573.00</d:t>
    </d:r>
  </si>
  <si>
    <d:r xmlns:d="http://schemas.openxmlformats.org/spreadsheetml/2006/main">
      <d:rPr>
        <d:sz val="9"/>
        <d:rFont val="Times New Roman"/>
      </d:rPr>
      <d:t xml:space="preserve">257,726.61</d:t>
    </d:r>
  </si>
  <si>
    <d:r xmlns:d="http://schemas.openxmlformats.org/spreadsheetml/2006/main">
      <d:rPr>
        <d:sz val="9"/>
        <d:rFont val="Times New Roman"/>
      </d:rPr>
      <d:t xml:space="preserve">245,858.69</d:t>
    </d:r>
  </si>
  <si>
    <d:r xmlns:d="http://schemas.openxmlformats.org/spreadsheetml/2006/main">
      <d:rPr>
        <d:sz val="9"/>
        <d:rFont val="Times New Roman"/>
      </d:rPr>
      <d:t xml:space="preserve">231,793.78</d:t>
    </d:r>
  </si>
  <si>
    <d:r xmlns:d="http://schemas.openxmlformats.org/spreadsheetml/2006/main">
      <d:rPr>
        <d:sz val="9"/>
        <d:rFont val="Times New Roman"/>
      </d:rPr>
      <d:t xml:space="preserve">224,233.03</d:t>
    </d:r>
  </si>
  <si>
    <d:r xmlns:d="http://schemas.openxmlformats.org/spreadsheetml/2006/main">
      <d:rPr>
        <d:sz val="9"/>
        <d:rFont val="Times New Roman"/>
      </d:rPr>
      <d:t xml:space="preserve">205,176.70</d:t>
    </d:r>
  </si>
  <si>
    <d:r xmlns:d="http://schemas.openxmlformats.org/spreadsheetml/2006/main">
      <d:rPr>
        <d:sz val="9"/>
        <d:rFont val="Times New Roman"/>
      </d:rPr>
      <d:t xml:space="preserve">191,287.40</d:t>
    </d:r>
  </si>
  <si>
    <d:r xmlns:d="http://schemas.openxmlformats.org/spreadsheetml/2006/main">
      <d:rPr>
        <d:sz val="9"/>
        <d:rFont val="Times New Roman"/>
      </d:rPr>
      <d:t xml:space="preserve">170,731.00</d:t>
    </d:r>
  </si>
  <si>
    <d:r xmlns:d="http://schemas.openxmlformats.org/spreadsheetml/2006/main">
      <d:rPr>
        <d:sz val="9"/>
        <d:rFont val="Times New Roman"/>
      </d:rPr>
      <d:t xml:space="preserve">164,271.74</d:t>
    </d:r>
  </si>
  <si>
    <d:r xmlns:d="http://schemas.openxmlformats.org/spreadsheetml/2006/main">
      <d:rPr>
        <d:sz val="9"/>
        <d:rFont val="Times New Roman"/>
      </d:rPr>
      <d:t xml:space="preserve">312,910.01</d:t>
    </d:r>
  </si>
  <si>
    <d:r xmlns:d="http://schemas.openxmlformats.org/spreadsheetml/2006/main">
      <d:rPr>
        <d:sz val="9"/>
        <d:rFont val="Times New Roman"/>
      </d:rPr>
      <d:t xml:space="preserve">295,626.95</d:t>
    </d:r>
  </si>
  <si>
    <d:r xmlns:d="http://schemas.openxmlformats.org/spreadsheetml/2006/main">
      <d:rPr>
        <d:sz val="9"/>
        <d:rFont val="Times New Roman"/>
      </d:rPr>
      <d:t xml:space="preserve">71,178.23</d:t>
    </d:r>
  </si>
  <si>
    <d:r xmlns:d="http://schemas.openxmlformats.org/spreadsheetml/2006/main">
      <d:rPr>
        <d:sz val="9"/>
        <d:rFont val="Times New Roman"/>
      </d:rPr>
      <d:t xml:space="preserve">67,430.18</d:t>
    </d:r>
  </si>
  <si>
    <d:r xmlns:d="http://schemas.openxmlformats.org/spreadsheetml/2006/main">
      <d:rPr>
        <d:sz val="9"/>
        <d:rFont val="Times New Roman"/>
      </d:rPr>
      <d:t xml:space="preserve">33,092.19</d:t>
    </d:r>
  </si>
  <si>
    <d:r xmlns:d="http://schemas.openxmlformats.org/spreadsheetml/2006/main">
      <d:rPr>
        <d:sz val="9"/>
        <d:rFont val="Times New Roman"/>
      </d:rPr>
      <d:t xml:space="preserve">38,444.72</d:t>
    </d:r>
  </si>
  <si>
    <d:r xmlns:d="http://schemas.openxmlformats.org/spreadsheetml/2006/main">
      <d:rPr>
        <d:sz val="9"/>
        <d:rFont val="Times New Roman"/>
      </d:rPr>
      <d:t xml:space="preserve">28,019.97</d:t>
    </d:r>
  </si>
  <si>
    <d:r xmlns:d="http://schemas.openxmlformats.org/spreadsheetml/2006/main">
      <d:rPr>
        <d:sz val="9"/>
        <d:rFont val="Times New Roman"/>
      </d:rPr>
      <d:t xml:space="preserve">29,413.81</d:t>
    </d:r>
  </si>
  <si>
    <d:r xmlns:d="http://schemas.openxmlformats.org/spreadsheetml/2006/main">
      <d:rPr>
        <d:sz val="9"/>
        <d:rFont val="Times New Roman"/>
      </d:rPr>
      <d:t xml:space="preserve">72,131.26</d:t>
    </d:r>
  </si>
  <si>
    <d:r xmlns:d="http://schemas.openxmlformats.org/spreadsheetml/2006/main">
      <d:rPr>
        <d:sz val="9"/>
        <d:rFont val="Times New Roman"/>
      </d:rPr>
      <d:t xml:space="preserve">67,512.13</d:t>
    </d:r>
  </si>
  <si>
    <d:r xmlns:d="http://schemas.openxmlformats.org/spreadsheetml/2006/main">
      <d:rPr>
        <d:sz val="9"/>
        <d:rFont val="Times New Roman"/>
      </d:rPr>
      <d:t xml:space="preserve">57,307.23</d:t>
    </d:r>
  </si>
  <si>
    <d:r xmlns:d="http://schemas.openxmlformats.org/spreadsheetml/2006/main">
      <d:rPr>
        <d:sz val="9"/>
        <d:rFont val="Times New Roman"/>
      </d:rPr>
      <d:t xml:space="preserve">49,306.89</d:t>
    </d:r>
  </si>
  <si>
    <d:r xmlns:d="http://schemas.openxmlformats.org/spreadsheetml/2006/main">
      <d:rPr>
        <d:sz val="9"/>
        <d:rFont val="Times New Roman"/>
      </d:rPr>
      <d:t xml:space="preserve">43,597.22</d:t>
    </d:r>
  </si>
  <si>
    <d:r xmlns:d="http://schemas.openxmlformats.org/spreadsheetml/2006/main">
      <d:rPr>
        <d:sz val="9"/>
        <d:rFont val="Times New Roman"/>
      </d:rPr>
      <d:t xml:space="preserve">43,461.83</d:t>
    </d:r>
  </si>
  <si>
    <d:r xmlns:d="http://schemas.openxmlformats.org/spreadsheetml/2006/main">
      <d:rPr>
        <d:sz val="9"/>
        <d:rFont val="Times New Roman"/>
      </d:rPr>
      <d:t xml:space="preserve">43,095.03</d:t>
    </d:r>
  </si>
  <si>
    <d:r xmlns:d="http://schemas.openxmlformats.org/spreadsheetml/2006/main">
      <d:rPr>
        <d:sz val="9"/>
        <d:rFont val="Times New Roman"/>
      </d:rPr>
      <d:t xml:space="preserve">44,588.98</d:t>
    </d:r>
  </si>
  <si>
    <d:r xmlns:d="http://schemas.openxmlformats.org/spreadsheetml/2006/main">
      <d:rPr>
        <d:sz val="9"/>
        <d:rFont val="Times New Roman"/>
      </d:rPr>
      <d:t xml:space="preserve">240,825.71</d:t>
    </d:r>
  </si>
  <si>
    <d:r xmlns:d="http://schemas.openxmlformats.org/spreadsheetml/2006/main">
      <d:rPr>
        <d:sz val="9"/>
        <d:rFont val="Times New Roman"/>
      </d:rPr>
      <d:t xml:space="preserve">207,056.07</d:t>
    </d:r>
  </si>
  <si>
    <d:r xmlns:d="http://schemas.openxmlformats.org/spreadsheetml/2006/main">
      <d:rPr>
        <d:sz val="9"/>
        <d:rFont val="Times New Roman"/>
      </d:rPr>
      <d:t xml:space="preserve">189,725.90</d:t>
    </d:r>
  </si>
  <si>
    <d:r xmlns:d="http://schemas.openxmlformats.org/spreadsheetml/2006/main">
      <d:rPr>
        <d:sz val="9"/>
        <d:rFont val="Times New Roman"/>
      </d:rPr>
      <d:t xml:space="preserve">162,472.02</d:t>
    </d:r>
  </si>
  <si>
    <d:r xmlns:d="http://schemas.openxmlformats.org/spreadsheetml/2006/main">
      <d:rPr>
        <d:sz val="9"/>
        <d:rFont val="Times New Roman"/>
      </d:rPr>
      <d:t xml:space="preserve">137,323.52</d:t>
    </d:r>
  </si>
  <si>
    <d:r xmlns:d="http://schemas.openxmlformats.org/spreadsheetml/2006/main">
      <d:rPr>
        <d:sz val="9"/>
        <d:rFont val="Times New Roman"/>
      </d:rPr>
      <d:t xml:space="preserve">148,388.12</d:t>
    </d:r>
  </si>
  <si>
    <d:r xmlns:d="http://schemas.openxmlformats.org/spreadsheetml/2006/main">
      <d:rPr>
        <d:sz val="9"/>
        <d:rFont val="Times New Roman"/>
      </d:rPr>
      <d:t xml:space="preserve">133,405.54</d:t>
    </d:r>
  </si>
  <si>
    <d:r xmlns:d="http://schemas.openxmlformats.org/spreadsheetml/2006/main">
      <d:rPr>
        <d:sz val="9"/>
        <d:rFont val="Times New Roman"/>
      </d:rPr>
      <d:t xml:space="preserve">131,713.18</d:t>
    </d:r>
  </si>
  <si>
    <d:r xmlns:d="http://schemas.openxmlformats.org/spreadsheetml/2006/main">
      <d:rPr>
        <d:sz val="9"/>
        <d:rFont val="Times New Roman"/>
      </d:rPr>
      <d:t xml:space="preserve">88,440.66</d:t>
    </d:r>
  </si>
  <si>
    <d:r xmlns:d="http://schemas.openxmlformats.org/spreadsheetml/2006/main">
      <d:rPr>
        <d:sz val="9"/>
        <d:rFont val="Times New Roman"/>
      </d:rPr>
      <d:t xml:space="preserve">76,755.31</d:t>
    </d:r>
  </si>
  <si>
    <d:r xmlns:d="http://schemas.openxmlformats.org/spreadsheetml/2006/main">
      <d:rPr>
        <d:sz val="9"/>
        <d:rFont val="Times New Roman"/>
      </d:rPr>
      <d:t xml:space="preserve">69,069.17</d:t>
    </d:r>
  </si>
  <si>
    <d:r xmlns:d="http://schemas.openxmlformats.org/spreadsheetml/2006/main">
      <d:rPr>
        <d:sz val="9"/>
        <d:rFont val="Times New Roman"/>
      </d:rPr>
      <d:t xml:space="preserve">53,493.47</d:t>
    </d:r>
  </si>
  <si>
    <d:r xmlns:d="http://schemas.openxmlformats.org/spreadsheetml/2006/main">
      <d:rPr>
        <d:sz val="9"/>
        <d:rFont val="Times New Roman"/>
      </d:rPr>
      <d:t xml:space="preserve">40,773.79</d:t>
    </d:r>
  </si>
  <si>
    <d:r xmlns:d="http://schemas.openxmlformats.org/spreadsheetml/2006/main">
      <d:rPr>
        <d:sz val="9"/>
        <d:rFont val="Times New Roman"/>
      </d:rPr>
      <d:t xml:space="preserve">44,765.75</d:t>
    </d:r>
  </si>
  <si>
    <d:r xmlns:d="http://schemas.openxmlformats.org/spreadsheetml/2006/main">
      <d:rPr>
        <d:sz val="9"/>
        <d:rFont val="Times New Roman"/>
      </d:rPr>
      <d:t xml:space="preserve">36,767.20</d:t>
    </d:r>
  </si>
  <si>
    <d:r xmlns:d="http://schemas.openxmlformats.org/spreadsheetml/2006/main">
      <d:rPr>
        <d:sz val="9"/>
        <d:rFont val="Times New Roman"/>
      </d:rPr>
      <d:t xml:space="preserve">34,836.59</d:t>
    </d:r>
  </si>
  <si>
    <d:r xmlns:d="http://schemas.openxmlformats.org/spreadsheetml/2006/main">
      <d:rPr>
        <d:sz val="9"/>
        <d:rFont val="Times New Roman"/>
      </d:rPr>
      <d:t xml:space="preserve">39,122.01</d:t>
    </d:r>
  </si>
  <si>
    <d:r xmlns:d="http://schemas.openxmlformats.org/spreadsheetml/2006/main">
      <d:rPr>
        <d:sz val="9"/>
        <d:rFont val="Times New Roman"/>
      </d:rPr>
      <d:t xml:space="preserve">37,878.41</d:t>
    </d:r>
  </si>
  <si>
    <d:r xmlns:d="http://schemas.openxmlformats.org/spreadsheetml/2006/main">
      <d:rPr>
        <d:sz val="9"/>
        <d:rFont val="Times New Roman"/>
      </d:rPr>
      <d:t xml:space="preserve">33,490.80</d:t>
    </d:r>
  </si>
  <si>
    <d:r xmlns:d="http://schemas.openxmlformats.org/spreadsheetml/2006/main">
      <d:rPr>
        <d:sz val="9"/>
        <d:rFont val="Times New Roman"/>
      </d:rPr>
      <d:t xml:space="preserve">31,279.55</d:t>
    </d:r>
  </si>
  <si>
    <d:r xmlns:d="http://schemas.openxmlformats.org/spreadsheetml/2006/main">
      <d:rPr>
        <d:sz val="9"/>
        <d:rFont val="Times New Roman"/>
      </d:rPr>
      <d:t xml:space="preserve">27,283.91</d:t>
    </d:r>
  </si>
  <si>
    <d:r xmlns:d="http://schemas.openxmlformats.org/spreadsheetml/2006/main">
      <d:rPr>
        <d:sz val="9"/>
        <d:rFont val="Times New Roman"/>
      </d:rPr>
      <d:t xml:space="preserve">28,392.15</d:t>
    </d:r>
  </si>
  <si>
    <d:r xmlns:d="http://schemas.openxmlformats.org/spreadsheetml/2006/main">
      <d:rPr>
        <d:sz val="9"/>
        <d:rFont val="Times New Roman"/>
      </d:rPr>
      <d:t xml:space="preserve">26,342.89</d:t>
    </d:r>
  </si>
  <si>
    <d:r xmlns:d="http://schemas.openxmlformats.org/spreadsheetml/2006/main">
      <d:rPr>
        <d:sz val="9"/>
        <d:rFont val="Times New Roman"/>
      </d:rPr>
      <d:t xml:space="preserve">25,544.18</d:t>
    </d:r>
  </si>
  <si>
    <d:r xmlns:d="http://schemas.openxmlformats.org/spreadsheetml/2006/main">
      <d:rPr>
        <d:sz val="9"/>
        <d:rFont val="Times New Roman"/>
      </d:rPr>
      <d:t xml:space="preserve">110,504.99</d:t>
    </d:r>
  </si>
  <si>
    <d:r xmlns:d="http://schemas.openxmlformats.org/spreadsheetml/2006/main">
      <d:rPr>
        <d:sz val="9"/>
        <d:rFont val="Times New Roman"/>
      </d:rPr>
      <d:t xml:space="preserve">89,782.81</d:t>
    </d:r>
  </si>
  <si>
    <d:r xmlns:d="http://schemas.openxmlformats.org/spreadsheetml/2006/main">
      <d:rPr>
        <d:sz val="9"/>
        <d:rFont val="Times New Roman"/>
      </d:rPr>
      <d:t xml:space="preserve">84,940.00</d:t>
    </d:r>
  </si>
  <si>
    <d:r xmlns:d="http://schemas.openxmlformats.org/spreadsheetml/2006/main">
      <d:rPr>
        <d:sz val="9"/>
        <d:rFont val="Times New Roman"/>
      </d:rPr>
      <d:t xml:space="preserve">75,917.34</d:t>
    </d:r>
  </si>
  <si>
    <d:r xmlns:d="http://schemas.openxmlformats.org/spreadsheetml/2006/main">
      <d:rPr>
        <d:sz val="9"/>
        <d:rFont val="Times New Roman"/>
      </d:rPr>
      <d:t xml:space="preserve">68,141.60</d:t>
    </d:r>
  </si>
  <si>
    <d:r xmlns:d="http://schemas.openxmlformats.org/spreadsheetml/2006/main">
      <d:rPr>
        <d:sz val="9"/>
        <d:rFont val="Times New Roman"/>
      </d:rPr>
      <d:t xml:space="preserve">73,899.54</d:t>
    </d:r>
  </si>
  <si>
    <d:r xmlns:d="http://schemas.openxmlformats.org/spreadsheetml/2006/main">
      <d:rPr>
        <d:sz val="9"/>
        <d:rFont val="Times New Roman"/>
      </d:rPr>
      <d:t xml:space="preserve">69,050.49</d:t>
    </d:r>
  </si>
  <si>
    <d:r xmlns:d="http://schemas.openxmlformats.org/spreadsheetml/2006/main">
      <d:rPr>
        <d:sz val="9"/>
        <d:rFont val="Times New Roman"/>
      </d:rPr>
      <d:t xml:space="preserve">70,212.08</d:t>
    </d:r>
  </si>
  <si>
    <d:r xmlns:d="http://schemas.openxmlformats.org/spreadsheetml/2006/main">
      <d:rPr>
        <d:sz val="9"/>
        <d:rFont val="Times New Roman"/>
      </d:rPr>
      <d:t xml:space="preserve">2,758.05</d:t>
    </d:r>
  </si>
  <si>
    <d:r xmlns:d="http://schemas.openxmlformats.org/spreadsheetml/2006/main">
      <d:rPr>
        <d:sz val="9"/>
        <d:rFont val="Times New Roman"/>
      </d:rPr>
      <d:t xml:space="preserve">2,639.54</d:t>
    </d:r>
  </si>
  <si>
    <d:r xmlns:d="http://schemas.openxmlformats.org/spreadsheetml/2006/main">
      <d:rPr>
        <d:sz val="9"/>
        <d:rFont val="Times New Roman"/>
      </d:rPr>
      <d:t xml:space="preserve">2,225.93</d:t>
    </d:r>
  </si>
  <si>
    <d:r xmlns:d="http://schemas.openxmlformats.org/spreadsheetml/2006/main">
      <d:rPr>
        <d:sz val="9"/>
        <d:rFont val="Times New Roman"/>
      </d:rPr>
      <d:t xml:space="preserve">1,781.67</d:t>
    </d:r>
  </si>
  <si>
    <d:r xmlns:d="http://schemas.openxmlformats.org/spreadsheetml/2006/main">
      <d:rPr>
        <d:sz val="9"/>
        <d:rFont val="Times New Roman"/>
      </d:rPr>
      <d:t xml:space="preserve">1,124.20</d:t>
    </d:r>
  </si>
  <si>
    <d:r xmlns:d="http://schemas.openxmlformats.org/spreadsheetml/2006/main">
      <d:rPr>
        <d:sz val="9"/>
        <d:rFont val="Times New Roman"/>
      </d:rPr>
      <d:t xml:space="preserve">1,330.68</d:t>
    </d:r>
  </si>
  <si>
    <d:r xmlns:d="http://schemas.openxmlformats.org/spreadsheetml/2006/main">
      <d:rPr>
        <d:sz val="9"/>
        <d:rFont val="Times New Roman"/>
      </d:rPr>
      <d:t xml:space="preserve">1,244.95</d:t>
    </d:r>
  </si>
  <si>
    <d:r xmlns:d="http://schemas.openxmlformats.org/spreadsheetml/2006/main">
      <d:rPr>
        <d:sz val="9"/>
        <d:rFont val="Times New Roman"/>
      </d:rPr>
      <d:t xml:space="preserve">1,120.33</d:t>
    </d:r>
  </si>
  <si>
    <d:r xmlns:d="http://schemas.openxmlformats.org/spreadsheetml/2006/main">
      <d:rPr>
        <d:sz val="9"/>
        <d:rFont val="Times New Roman"/>
      </d:rPr>
      <d:t xml:space="preserve">11,064.17</d:t>
    </d:r>
  </si>
  <si>
    <d:r xmlns:d="http://schemas.openxmlformats.org/spreadsheetml/2006/main">
      <d:rPr>
        <d:sz val="9"/>
        <d:rFont val="Times New Roman"/>
      </d:rPr>
      <d:t xml:space="preserve">10,240.27</d:t>
    </d:r>
  </si>
  <si>
    <d:r xmlns:d="http://schemas.openxmlformats.org/spreadsheetml/2006/main">
      <d:rPr>
        <d:sz val="9"/>
        <d:rFont val="Times New Roman"/>
      </d:rPr>
      <d:t xml:space="preserve">9,061.95</d:t>
    </d:r>
  </si>
  <si>
    <d:r xmlns:d="http://schemas.openxmlformats.org/spreadsheetml/2006/main">
      <d:rPr>
        <d:sz val="9"/>
        <d:rFont val="Times New Roman"/>
      </d:rPr>
      <d:t xml:space="preserve">6,647.85</d:t>
    </d:r>
  </si>
  <si>
    <d:r xmlns:d="http://schemas.openxmlformats.org/spreadsheetml/2006/main">
      <d:rPr>
        <d:sz val="9"/>
        <d:rFont val="Times New Roman"/>
      </d:rPr>
      <d:t xml:space="preserve">3,870.17</d:t>
    </d:r>
  </si>
  <si>
    <d:r xmlns:d="http://schemas.openxmlformats.org/spreadsheetml/2006/main">
      <d:rPr>
        <d:sz val="9"/>
        <d:rFont val="Times New Roman"/>
      </d:rPr>
      <d:t xml:space="preserve">2,862.57</d:t>
    </d:r>
  </si>
  <si>
    <d:r xmlns:d="http://schemas.openxmlformats.org/spreadsheetml/2006/main">
      <d:rPr>
        <d:sz val="9"/>
        <d:rFont val="Times New Roman"/>
      </d:rPr>
      <d:t xml:space="preserve">2,245.91</d:t>
    </d:r>
  </si>
  <si>
    <d:r xmlns:d="http://schemas.openxmlformats.org/spreadsheetml/2006/main">
      <d:rPr>
        <d:sz val="9"/>
        <d:rFont val="Times New Roman"/>
      </d:rPr>
      <d:t xml:space="preserve">1,698.69</d:t>
    </d:r>
  </si>
  <si>
    <d:r xmlns:d="http://schemas.openxmlformats.org/spreadsheetml/2006/main">
      <d:rPr>
        <d:sz val="9"/>
        <d:rFont val="Times New Roman"/>
      </d:rPr>
      <d:t xml:space="preserve">10,074.17</d:t>
    </d:r>
  </si>
  <si>
    <d:r xmlns:d="http://schemas.openxmlformats.org/spreadsheetml/2006/main">
      <d:rPr>
        <d:sz val="9"/>
        <d:rFont val="Times New Roman"/>
      </d:rPr>
      <d:t xml:space="preserve">9,304.17</d:t>
    </d:r>
  </si>
  <si>
    <d:r xmlns:d="http://schemas.openxmlformats.org/spreadsheetml/2006/main">
      <d:rPr>
        <d:sz val="9"/>
        <d:rFont val="Times New Roman"/>
      </d:rPr>
      <d:t xml:space="preserve">8,149.17</d:t>
    </d:r>
  </si>
  <si>
    <d:r xmlns:d="http://schemas.openxmlformats.org/spreadsheetml/2006/main">
      <d:rPr>
        <d:sz val="9"/>
        <d:rFont val="Times New Roman"/>
      </d:rPr>
      <d:t xml:space="preserve">5,871.25</d:t>
    </d:r>
  </si>
  <si>
    <d:r xmlns:d="http://schemas.openxmlformats.org/spreadsheetml/2006/main">
      <d:rPr>
        <d:sz val="9"/>
        <d:rFont val="Times New Roman"/>
      </d:rPr>
      <d:t xml:space="preserve">3,144.17</d:t>
    </d:r>
  </si>
  <si>
    <d:r xmlns:d="http://schemas.openxmlformats.org/spreadsheetml/2006/main">
      <d:rPr>
        <d:sz val="9"/>
        <d:rFont val="Times New Roman"/>
      </d:rPr>
      <d:t xml:space="preserve">1,989.17</d:t>
    </d:r>
  </si>
  <si>
    <d:r xmlns:d="http://schemas.openxmlformats.org/spreadsheetml/2006/main">
      <d:rPr>
        <d:sz val="9"/>
        <d:rFont val="Times New Roman"/>
      </d:rPr>
      <d:t xml:space="preserve">1,411.67</d:t>
    </d:r>
  </si>
  <si>
    <d:r xmlns:d="http://schemas.openxmlformats.org/spreadsheetml/2006/main">
      <d:rPr>
        <d:sz val="9"/>
        <d:rFont val="Times New Roman"/>
      </d:rPr>
      <d:t xml:space="preserve">1,058.75</d:t>
    </d:r>
  </si>
  <si>
    <d:r xmlns:d="http://schemas.openxmlformats.org/spreadsheetml/2006/main">
      <d:rPr>
        <d:sz val="9"/>
        <d:rFont val="Times New Roman"/>
      </d:rPr>
      <d:t xml:space="preserve">990.00</d:t>
    </d:r>
  </si>
  <si>
    <d:r xmlns:d="http://schemas.openxmlformats.org/spreadsheetml/2006/main">
      <d:rPr>
        <d:sz val="9"/>
        <d:rFont val="Times New Roman"/>
      </d:rPr>
      <d:t xml:space="preserve">936.10</d:t>
    </d:r>
  </si>
  <si>
    <d:r xmlns:d="http://schemas.openxmlformats.org/spreadsheetml/2006/main">
      <d:rPr>
        <d:sz val="9"/>
        <d:rFont val="Times New Roman"/>
      </d:rPr>
      <d:t xml:space="preserve">912.78</d:t>
    </d:r>
  </si>
  <si>
    <d:r xmlns:d="http://schemas.openxmlformats.org/spreadsheetml/2006/main">
      <d:rPr>
        <d:sz val="9"/>
        <d:rFont val="Times New Roman"/>
      </d:rPr>
      <d:t xml:space="preserve">776.60</d:t>
    </d:r>
  </si>
  <si>
    <d:r xmlns:d="http://schemas.openxmlformats.org/spreadsheetml/2006/main">
      <d:rPr>
        <d:sz val="9"/>
        <d:rFont val="Times New Roman"/>
      </d:rPr>
      <d:t xml:space="preserve">726.00</d:t>
    </d:r>
  </si>
  <si>
    <d:r xmlns:d="http://schemas.openxmlformats.org/spreadsheetml/2006/main">
      <d:rPr>
        <d:sz val="9"/>
        <d:rFont val="Times New Roman"/>
      </d:rPr>
      <d:t xml:space="preserve">873.40</d:t>
    </d:r>
  </si>
  <si>
    <d:r xmlns:d="http://schemas.openxmlformats.org/spreadsheetml/2006/main">
      <d:rPr>
        <d:sz val="9"/>
        <d:rFont val="Times New Roman"/>
      </d:rPr>
      <d:t xml:space="preserve">834.24</d:t>
    </d:r>
  </si>
  <si>
    <d:r xmlns:d="http://schemas.openxmlformats.org/spreadsheetml/2006/main">
      <d:rPr>
        <d:sz val="9"/>
        <d:rFont val="Times New Roman"/>
      </d:rPr>
      <d:t xml:space="preserve">639.94</d:t>
    </d:r>
  </si>
  <si>
    <d:r xmlns:d="http://schemas.openxmlformats.org/spreadsheetml/2006/main">
      <d:rPr>
        <d:sz val="9"/>
        <d:rFont val="Times New Roman"/>
      </d:rPr>
      <d:t xml:space="preserve">130,565.76</d:t>
    </d:r>
  </si>
  <si>
    <d:r xmlns:d="http://schemas.openxmlformats.org/spreadsheetml/2006/main">
      <d:rPr>
        <d:sz val="9"/>
        <d:rFont val="Times New Roman"/>
      </d:rPr>
      <d:t xml:space="preserve">168,439.45</d:t>
    </d:r>
  </si>
  <si>
    <d:r xmlns:d="http://schemas.openxmlformats.org/spreadsheetml/2006/main">
      <d:rPr>
        <d:sz val="9"/>
        <d:rFont val="Times New Roman"/>
      </d:rPr>
      <d:t xml:space="preserve">73,165.17</d:t>
    </d:r>
  </si>
  <si>
    <d:r xmlns:d="http://schemas.openxmlformats.org/spreadsheetml/2006/main">
      <d:rPr>
        <d:sz val="9"/>
        <d:rFont val="Times New Roman"/>
      </d:rPr>
      <d:t xml:space="preserve">-1,487.91</d:t>
    </d:r>
  </si>
  <si>
    <d:r xmlns:d="http://schemas.openxmlformats.org/spreadsheetml/2006/main">
      <d:rPr>
        <d:sz val="9"/>
        <d:rFont val="Times New Roman"/>
      </d:rPr>
      <d:t xml:space="preserve">-68,135.87</d:t>
    </d:r>
  </si>
  <si>
    <d:r xmlns:d="http://schemas.openxmlformats.org/spreadsheetml/2006/main">
      <d:rPr>
        <d:sz val="9"/>
        <d:rFont val="Times New Roman"/>
      </d:rPr>
      <d:t xml:space="preserve">-108,190.18</d:t>
    </d:r>
  </si>
  <si>
    <d:r xmlns:d="http://schemas.openxmlformats.org/spreadsheetml/2006/main">
      <d:rPr>
        <d:sz val="9"/>
        <d:rFont val="Times New Roman"/>
      </d:rPr>
      <d:t xml:space="preserve">-179,294.63</d:t>
    </d:r>
  </si>
  <si>
    <d:r xmlns:d="http://schemas.openxmlformats.org/spreadsheetml/2006/main">
      <d:rPr>
        <d:sz val="9"/>
        <d:rFont val="Times New Roman"/>
      </d:rPr>
      <d:t xml:space="preserve">-275,496.51</d:t>
    </d:r>
  </si>
  <si>
    <d:r xmlns:d="http://schemas.openxmlformats.org/spreadsheetml/2006/main">
      <d:rPr>
        <d:sz val="9"/>
        <d:rFont val="Times New Roman"/>
      </d:rPr>
      <d:t xml:space="preserve">-226,423.98</d:t>
    </d:r>
  </si>
  <si>
    <d:r xmlns:d="http://schemas.openxmlformats.org/spreadsheetml/2006/main">
      <d:rPr>
        <d:sz val="9"/>
        <d:rFont val="Times New Roman"/>
      </d:rPr>
      <d:t xml:space="preserve">-230,219.20</d:t>
    </d:r>
  </si>
  <si>
    <d:r xmlns:d="http://schemas.openxmlformats.org/spreadsheetml/2006/main">
      <d:rPr>
        <d:sz val="9"/>
        <d:rFont val="Times New Roman"/>
      </d:rPr>
      <d:t xml:space="preserve">-233,652.70</d:t>
    </d:r>
  </si>
  <si>
    <d:r xmlns:d="http://schemas.openxmlformats.org/spreadsheetml/2006/main">
      <d:rPr>
        <d:sz val="9"/>
        <d:rFont val="Times New Roman"/>
      </d:rPr>
      <d:t xml:space="preserve">-240,556.06</d:t>
    </d:r>
  </si>
  <si>
    <d:r xmlns:d="http://schemas.openxmlformats.org/spreadsheetml/2006/main">
      <d:rPr>
        <d:sz val="9"/>
        <d:rFont val="Times New Roman"/>
      </d:rPr>
      <d:t xml:space="preserve">-300,372.71</d:t>
    </d:r>
  </si>
  <si>
    <d:r xmlns:d="http://schemas.openxmlformats.org/spreadsheetml/2006/main">
      <d:rPr>
        <d:sz val="9"/>
        <d:rFont val="Times New Roman"/>
      </d:rPr>
      <d:t xml:space="preserve">-360,036.26</d:t>
    </d:r>
  </si>
  <si>
    <d:r xmlns:d="http://schemas.openxmlformats.org/spreadsheetml/2006/main">
      <d:rPr>
        <d:sz val="9"/>
        <d:rFont val="Times New Roman"/>
      </d:rPr>
      <d:t xml:space="preserve">-418,400.07</d:t>
    </d:r>
  </si>
  <si>
    <d:r xmlns:d="http://schemas.openxmlformats.org/spreadsheetml/2006/main">
      <d:rPr>
        <d:sz val="9"/>
        <d:rFont val="Times New Roman"/>
      </d:rPr>
      <d:t xml:space="preserve">-479,885.41</d:t>
    </d:r>
  </si>
  <si>
    <d:r xmlns:d="http://schemas.openxmlformats.org/spreadsheetml/2006/main">
      <d:rPr>
        <d:sz val="9"/>
        <d:rFont val="Times New Roman"/>
      </d:rPr>
      <d:t xml:space="preserve">312,252.09</d:t>
    </d:r>
  </si>
  <si>
    <d:r xmlns:d="http://schemas.openxmlformats.org/spreadsheetml/2006/main">
      <d:rPr>
        <d:sz val="9"/>
        <d:rFont val="Times New Roman"/>
      </d:rPr>
      <d:t xml:space="preserve">327,571.60</d:t>
    </d:r>
  </si>
  <si>
    <d:r xmlns:d="http://schemas.openxmlformats.org/spreadsheetml/2006/main">
      <d:rPr>
        <d:sz val="9"/>
        <d:rFont val="Times New Roman"/>
      </d:rPr>
      <d:t xml:space="preserve">243,779.98</d:t>
    </d:r>
  </si>
  <si>
    <d:r xmlns:d="http://schemas.openxmlformats.org/spreadsheetml/2006/main">
      <d:rPr>
        <d:sz val="9"/>
        <d:rFont val="Times New Roman"/>
      </d:rPr>
      <d:t xml:space="preserve">168,600.45</d:t>
    </d:r>
  </si>
  <si>
    <d:r xmlns:d="http://schemas.openxmlformats.org/spreadsheetml/2006/main">
      <d:rPr>
        <d:sz val="9"/>
        <d:rFont val="Times New Roman"/>
      </d:rPr>
      <d:t xml:space="preserve">173,965.15</d:t>
    </d:r>
  </si>
  <si>
    <d:r xmlns:d="http://schemas.openxmlformats.org/spreadsheetml/2006/main">
      <d:rPr>
        <d:sz val="9"/>
        <d:rFont val="Times New Roman"/>
      </d:rPr>
      <d:t xml:space="preserve">220,155.65</d:t>
    </d:r>
  </si>
  <si>
    <d:r xmlns:d="http://schemas.openxmlformats.org/spreadsheetml/2006/main">
      <d:rPr>
        <d:sz val="9"/>
        <d:rFont val="Times New Roman"/>
      </d:rPr>
      <d:t xml:space="preserve">222,452.85</d:t>
    </d:r>
  </si>
  <si>
    <d:r xmlns:d="http://schemas.openxmlformats.org/spreadsheetml/2006/main">
      <d:rPr>
        <d:sz val="9"/>
        <d:rFont val="Times New Roman"/>
      </d:rPr>
      <d:t xml:space="preserve">193,606.97</d:t>
    </d:r>
  </si>
  <si>
    <d:r xmlns:d="http://schemas.openxmlformats.org/spreadsheetml/2006/main">
      <d:rPr>
        <d:sz val="9"/>
        <d:rFont val="Times New Roman"/>
      </d:rPr>
      <d:t xml:space="preserve">39,526.25</d:t>
    </d:r>
  </si>
  <si>
    <d:r xmlns:d="http://schemas.openxmlformats.org/spreadsheetml/2006/main">
      <d:rPr>
        <d:sz val="9"/>
        <d:rFont val="Times New Roman"/>
      </d:rPr>
      <d:t xml:space="preserve">31,455.66</d:t>
    </d:r>
  </si>
  <si>
    <d:r xmlns:d="http://schemas.openxmlformats.org/spreadsheetml/2006/main">
      <d:rPr>
        <d:sz val="9"/>
        <d:rFont val="Times New Roman"/>
      </d:rPr>
      <d:t xml:space="preserve">14,590.14</d:t>
    </d:r>
  </si>
  <si>
    <d:r xmlns:d="http://schemas.openxmlformats.org/spreadsheetml/2006/main">
      <d:rPr>
        <d:sz val="9"/>
        <d:rFont val="Times New Roman"/>
      </d:rPr>
      <d:t xml:space="preserve">8,871.53</d:t>
    </d:r>
  </si>
  <si>
    <d:r xmlns:d="http://schemas.openxmlformats.org/spreadsheetml/2006/main">
      <d:rPr>
        <d:sz val="9"/>
        <d:rFont val="Times New Roman"/>
      </d:rPr>
      <d:t xml:space="preserve">-10,613.73</d:t>
    </d:r>
  </si>
  <si>
    <d:r xmlns:d="http://schemas.openxmlformats.org/spreadsheetml/2006/main">
      <d:rPr>
        <d:sz val="9"/>
        <d:rFont val="Times New Roman"/>
      </d:rPr>
      <d:t xml:space="preserve">-39,585.40</d:t>
    </d:r>
  </si>
  <si>
    <d:r xmlns:d="http://schemas.openxmlformats.org/spreadsheetml/2006/main">
      <d:rPr>
        <d:sz val="9"/>
        <d:rFont val="Times New Roman"/>
      </d:rPr>
      <d:t xml:space="preserve">-62,453.30</d:t>
    </d:r>
  </si>
  <si>
    <d:r xmlns:d="http://schemas.openxmlformats.org/spreadsheetml/2006/main">
      <d:rPr>
        <d:sz val="9"/>
        <d:rFont val="Times New Roman"/>
      </d:rPr>
      <d:t xml:space="preserve">-67,106.07</d:t>
    </d:r>
  </si>
  <si>
    <d:r xmlns:d="http://schemas.openxmlformats.org/spreadsheetml/2006/main">
      <d:rPr>
        <d:sz val="9"/>
        <d:rFont val="Times New Roman"/>
      </d:rPr>
      <d:t xml:space="preserve">3,389.73</d:t>
    </d:r>
  </si>
  <si>
    <d:r xmlns:d="http://schemas.openxmlformats.org/spreadsheetml/2006/main">
      <d:rPr>
        <d:sz val="9"/>
        <d:rFont val="Times New Roman"/>
      </d:rPr>
      <d:t xml:space="preserve">3,374.74</d:t>
    </d:r>
  </si>
  <si>
    <d:r xmlns:d="http://schemas.openxmlformats.org/spreadsheetml/2006/main">
      <d:rPr>
        <d:sz val="9"/>
        <d:rFont val="Times New Roman"/>
      </d:rPr>
      <d:t xml:space="preserve">3,359.75</d:t>
    </d:r>
  </si>
  <si>
    <d:r xmlns:d="http://schemas.openxmlformats.org/spreadsheetml/2006/main">
      <d:rPr>
        <d:sz val="9"/>
        <d:rFont val="Times New Roman"/>
      </d:rPr>
      <d:t xml:space="preserve">3,344.76</d:t>
    </d:r>
  </si>
  <si>
    <d:r xmlns:d="http://schemas.openxmlformats.org/spreadsheetml/2006/main">
      <d:rPr>
        <d:sz val="9"/>
        <d:rFont val="Times New Roman"/>
      </d:rPr>
      <d:t xml:space="preserve">3,329.77</d:t>
    </d:r>
  </si>
  <si>
    <d:r xmlns:d="http://schemas.openxmlformats.org/spreadsheetml/2006/main">
      <d:rPr>
        <d:sz val="9"/>
        <d:rFont val="Times New Roman"/>
      </d:rPr>
      <d:t xml:space="preserve">3,314.78</d:t>
    </d:r>
  </si>
  <si>
    <d:r xmlns:d="http://schemas.openxmlformats.org/spreadsheetml/2006/main">
      <d:rPr>
        <d:sz val="9"/>
        <d:rFont val="Times New Roman"/>
      </d:rPr>
      <d:t xml:space="preserve">3,299.79</d:t>
    </d:r>
  </si>
  <si>
    <d:r xmlns:d="http://schemas.openxmlformats.org/spreadsheetml/2006/main">
      <d:rPr>
        <d:sz val="9"/>
        <d:rFont val="Times New Roman"/>
      </d:rPr>
      <d:t xml:space="preserve">3,212.68</d:t>
    </d:r>
  </si>
  <si>
    <d:r xmlns:d="http://schemas.openxmlformats.org/spreadsheetml/2006/main">
      <d:rPr>
        <d:sz val="9"/>
        <d:rFont val="Times New Roman"/>
      </d:rPr>
      <d:t xml:space="preserve">16,778.84</d:t>
    </d:r>
  </si>
  <si>
    <d:r xmlns:d="http://schemas.openxmlformats.org/spreadsheetml/2006/main">
      <d:rPr>
        <d:sz val="9"/>
        <d:rFont val="Times New Roman"/>
      </d:rPr>
      <d:t xml:space="preserve">24,369.37</d:t>
    </d:r>
  </si>
  <si>
    <d:r xmlns:d="http://schemas.openxmlformats.org/spreadsheetml/2006/main">
      <d:rPr>
        <d:sz val="9"/>
        <d:rFont val="Times New Roman"/>
      </d:rPr>
      <d:t xml:space="preserve">23,826.87</d:t>
    </d:r>
  </si>
  <si>
    <d:r xmlns:d="http://schemas.openxmlformats.org/spreadsheetml/2006/main">
      <d:rPr>
        <d:sz val="9"/>
        <d:rFont val="Times New Roman"/>
      </d:rPr>
      <d:t xml:space="preserve">23,386.13</d:t>
    </d:r>
  </si>
  <si>
    <d:r xmlns:d="http://schemas.openxmlformats.org/spreadsheetml/2006/main">
      <d:rPr>
        <d:sz val="9"/>
        <d:rFont val="Times New Roman"/>
      </d:rPr>
      <d:t xml:space="preserve">20,331.43</d:t>
    </d:r>
  </si>
  <si>
    <d:r xmlns:d="http://schemas.openxmlformats.org/spreadsheetml/2006/main">
      <d:rPr>
        <d:sz val="9"/>
        <d:rFont val="Times New Roman"/>
      </d:rPr>
      <d:t xml:space="preserve">21,370.46</d:t>
    </d:r>
  </si>
  <si>
    <d:r xmlns:d="http://schemas.openxmlformats.org/spreadsheetml/2006/main">
      <d:rPr>
        <d:sz val="9"/>
        <d:rFont val="Times New Roman"/>
      </d:rPr>
      <d:t xml:space="preserve">19,479.03</d:t>
    </d:r>
  </si>
  <si>
    <d:r xmlns:d="http://schemas.openxmlformats.org/spreadsheetml/2006/main">
      <d:rPr>
        <d:sz val="9"/>
        <d:rFont val="Times New Roman"/>
      </d:rPr>
      <d:t xml:space="preserve">18,052.26</d:t>
    </d:r>
  </si>
  <si>
    <d:r xmlns:d="http://schemas.openxmlformats.org/spreadsheetml/2006/main">
      <d:rPr>
        <d:sz val="9"/>
        <d:rFont val="Times New Roman"/>
      </d:rPr>
      <d:t xml:space="preserve">-14,957.17</d:t>
    </d:r>
  </si>
  <si>
    <d:r xmlns:d="http://schemas.openxmlformats.org/spreadsheetml/2006/main">
      <d:rPr>
        <d:sz val="9"/>
        <d:rFont val="Times New Roman"/>
      </d:rPr>
      <d:t xml:space="preserve">-6,763.03</d:t>
    </d:r>
  </si>
  <si>
    <d:r xmlns:d="http://schemas.openxmlformats.org/spreadsheetml/2006/main">
      <d:rPr>
        <d:sz val="9"/>
        <d:rFont val="Times New Roman"/>
      </d:rPr>
      <d:t xml:space="preserve">2,610.82</d:t>
    </d:r>
  </si>
  <si>
    <d:r xmlns:d="http://schemas.openxmlformats.org/spreadsheetml/2006/main">
      <d:rPr>
        <d:sz val="9"/>
        <d:rFont val="Times New Roman"/>
      </d:rPr>
      <d:t xml:space="preserve">16,214.98</d:t>
    </d:r>
  </si>
  <si>
    <d:r xmlns:d="http://schemas.openxmlformats.org/spreadsheetml/2006/main">
      <d:rPr>
        <d:sz val="9"/>
        <d:rFont val="Times New Roman"/>
      </d:rPr>
      <d:t xml:space="preserve">26,573.92</d:t>
    </d:r>
  </si>
  <si>
    <d:r xmlns:d="http://schemas.openxmlformats.org/spreadsheetml/2006/main">
      <d:rPr>
        <d:sz val="9"/>
        <d:rFont val="Times New Roman"/>
      </d:rPr>
      <d:t xml:space="preserve">27,940.30</d:t>
    </d:r>
  </si>
  <si>
    <d:r xmlns:d="http://schemas.openxmlformats.org/spreadsheetml/2006/main">
      <d:rPr>
        <d:sz val="9"/>
        <d:rFont val="Times New Roman"/>
      </d:rPr>
      <d:t xml:space="preserve">37,676.75</d:t>
    </d:r>
  </si>
  <si>
    <d:r xmlns:d="http://schemas.openxmlformats.org/spreadsheetml/2006/main">
      <d:rPr>
        <d:sz val="9"/>
        <d:rFont val="Times New Roman"/>
      </d:rPr>
      <d:t xml:space="preserve">37,972.78</d:t>
    </d:r>
  </si>
  <si>
    <d:r xmlns:d="http://schemas.openxmlformats.org/spreadsheetml/2006/main">
      <d:rPr>
        <d:sz val="9"/>
        <d:rFont val="Times New Roman"/>
      </d:rPr>
      <d:t xml:space="preserve">17,234.70</d:t>
    </d:r>
  </si>
  <si>
    <d:r xmlns:d="http://schemas.openxmlformats.org/spreadsheetml/2006/main">
      <d:rPr>
        <d:sz val="9"/>
        <d:rFont val="Times New Roman"/>
      </d:rPr>
      <d:t xml:space="preserve">15,946.09</d:t>
    </d:r>
  </si>
  <si>
    <d:r xmlns:d="http://schemas.openxmlformats.org/spreadsheetml/2006/main">
      <d:rPr>
        <d:sz val="9"/>
        <d:rFont val="Times New Roman"/>
      </d:rPr>
      <d:t xml:space="preserve">15,710.07</d:t>
    </d:r>
  </si>
  <si>
    <d:r xmlns:d="http://schemas.openxmlformats.org/spreadsheetml/2006/main">
      <d:rPr>
        <d:sz val="9"/>
        <d:rFont val="Times New Roman"/>
      </d:rPr>
      <d:t xml:space="preserve">16,126.62</d:t>
    </d:r>
  </si>
  <si>
    <d:r xmlns:d="http://schemas.openxmlformats.org/spreadsheetml/2006/main">
      <d:rPr>
        <d:sz val="9"/>
        <d:rFont val="Times New Roman"/>
      </d:rPr>
      <d:t xml:space="preserve">16,234.52</d:t>
    </d:r>
  </si>
  <si>
    <d:r xmlns:d="http://schemas.openxmlformats.org/spreadsheetml/2006/main">
      <d:rPr>
        <d:sz val="9"/>
        <d:rFont val="Times New Roman"/>
      </d:rPr>
      <d:t xml:space="preserve">16,994.73</d:t>
    </d:r>
  </si>
  <si>
    <d:r xmlns:d="http://schemas.openxmlformats.org/spreadsheetml/2006/main">
      <d:rPr>
        <d:sz val="9"/>
        <d:rFont val="Times New Roman"/>
      </d:rPr>
      <d:t xml:space="preserve">17,518.80</d:t>
    </d:r>
  </si>
  <si>
    <d:r xmlns:d="http://schemas.openxmlformats.org/spreadsheetml/2006/main">
      <d:rPr>
        <d:sz val="9"/>
        <d:rFont val="Times New Roman"/>
      </d:rPr>
      <d:t xml:space="preserve">17,610.99</d:t>
    </d:r>
  </si>
  <si>
    <d:r xmlns:d="http://schemas.openxmlformats.org/spreadsheetml/2006/main">
      <d:rPr>
        <d:sz val="9"/>
        <d:rFont val="Times New Roman"/>
      </d:rPr>
      <d:t xml:space="preserve">4,528.09</d:t>
    </d:r>
  </si>
  <si>
    <d:r xmlns:d="http://schemas.openxmlformats.org/spreadsheetml/2006/main">
      <d:rPr>
        <d:sz val="9"/>
        <d:rFont val="Times New Roman"/>
      </d:rPr>
      <d:t xml:space="preserve">4,333.91</d:t>
    </d:r>
  </si>
  <si>
    <d:r xmlns:d="http://schemas.openxmlformats.org/spreadsheetml/2006/main">
      <d:rPr>
        <d:sz val="9"/>
        <d:rFont val="Times New Roman"/>
      </d:rPr>
      <d:t xml:space="preserve">4,192.01</d:t>
    </d:r>
  </si>
  <si>
    <d:r xmlns:d="http://schemas.openxmlformats.org/spreadsheetml/2006/main">
      <d:rPr>
        <d:sz val="9"/>
        <d:rFont val="Times New Roman"/>
      </d:rPr>
      <d:t xml:space="preserve">4,505.69</d:t>
    </d:r>
  </si>
  <si>
    <d:r xmlns:d="http://schemas.openxmlformats.org/spreadsheetml/2006/main">
      <d:rPr>
        <d:sz val="9"/>
        <d:rFont val="Times New Roman"/>
      </d:rPr>
      <d:t xml:space="preserve">4,565.43</d:t>
    </d:r>
  </si>
  <si>
    <d:r xmlns:d="http://schemas.openxmlformats.org/spreadsheetml/2006/main">
      <d:rPr>
        <d:sz val="9"/>
        <d:rFont val="Times New Roman"/>
      </d:rPr>
      <d:t xml:space="preserve">4,879.11</d:t>
    </d:r>
  </si>
  <si>
    <d:r xmlns:d="http://schemas.openxmlformats.org/spreadsheetml/2006/main">
      <d:rPr>
        <d:sz val="9"/>
        <d:rFont val="Times New Roman"/>
      </d:rPr>
      <d:t xml:space="preserve">5,267.48</d:t>
    </d:r>
  </si>
  <si>
    <d:r xmlns:d="http://schemas.openxmlformats.org/spreadsheetml/2006/main">
      <d:rPr>
        <d:sz val="9"/>
        <d:rFont val="Times New Roman"/>
      </d:rPr>
      <d:t xml:space="preserve">5,215.20</d:t>
    </d:r>
  </si>
  <si>
    <d:r xmlns:d="http://schemas.openxmlformats.org/spreadsheetml/2006/main">
      <d:rPr>
        <d:sz val="9"/>
        <d:rFont val="Times New Roman"/>
      </d:rPr>
      <d:t xml:space="preserve">12,706.61</d:t>
    </d:r>
  </si>
  <si>
    <d:r xmlns:d="http://schemas.openxmlformats.org/spreadsheetml/2006/main">
      <d:rPr>
        <d:sz val="9"/>
        <d:rFont val="Times New Roman"/>
      </d:rPr>
      <d:t xml:space="preserve">11,612.18</d:t>
    </d:r>
  </si>
  <si>
    <d:r xmlns:d="http://schemas.openxmlformats.org/spreadsheetml/2006/main">
      <d:rPr>
        <d:sz val="9"/>
        <d:rFont val="Times New Roman"/>
      </d:rPr>
      <d:t xml:space="preserve">11,518.06</d:t>
    </d:r>
  </si>
  <si>
    <d:r xmlns:d="http://schemas.openxmlformats.org/spreadsheetml/2006/main">
      <d:rPr>
        <d:sz val="9"/>
        <d:rFont val="Times New Roman"/>
      </d:rPr>
      <d:t xml:space="preserve">11,620.94</d:t>
    </d:r>
  </si>
  <si>
    <d:r xmlns:d="http://schemas.openxmlformats.org/spreadsheetml/2006/main">
      <d:rPr>
        <d:sz val="9"/>
        <d:rFont val="Times New Roman"/>
      </d:rPr>
      <d:t xml:space="preserve">11,669.09</d:t>
    </d:r>
  </si>
  <si>
    <d:r xmlns:d="http://schemas.openxmlformats.org/spreadsheetml/2006/main">
      <d:rPr>
        <d:sz val="9"/>
        <d:rFont val="Times New Roman"/>
      </d:rPr>
      <d:t xml:space="preserve">12,115.62</d:t>
    </d:r>
  </si>
  <si>
    <d:r xmlns:d="http://schemas.openxmlformats.org/spreadsheetml/2006/main">
      <d:rPr>
        <d:sz val="9"/>
        <d:rFont val="Times New Roman"/>
      </d:rPr>
      <d:t xml:space="preserve">12,251.33</d:t>
    </d:r>
  </si>
  <si>
    <d:r xmlns:d="http://schemas.openxmlformats.org/spreadsheetml/2006/main">
      <d:rPr>
        <d:sz val="9"/>
        <d:rFont val="Times New Roman"/>
      </d:rPr>
      <d:t xml:space="preserve">12,395.79</d:t>
    </d:r>
  </si>
  <si>
    <d:r xmlns:d="http://schemas.openxmlformats.org/spreadsheetml/2006/main">
      <d:rPr>
        <d:sz val="9"/>
        <d:rFont val="Times New Roman"/>
      </d:rPr>
      <d:t xml:space="preserve">63,111.97</d:t>
    </d:r>
  </si>
  <si>
    <d:r xmlns:d="http://schemas.openxmlformats.org/spreadsheetml/2006/main">
      <d:rPr>
        <d:sz val="9"/>
        <d:rFont val="Times New Roman"/>
      </d:rPr>
      <d:t xml:space="preserve">61,798.19</d:t>
    </d:r>
  </si>
  <si>
    <d:r xmlns:d="http://schemas.openxmlformats.org/spreadsheetml/2006/main">
      <d:rPr>
        <d:sz val="9"/>
        <d:rFont val="Times New Roman"/>
      </d:rPr>
      <d:t xml:space="preserve">51,140.02</d:t>
    </d:r>
  </si>
  <si>
    <d:r xmlns:d="http://schemas.openxmlformats.org/spreadsheetml/2006/main">
      <d:rPr>
        <d:sz val="9"/>
        <d:rFont val="Times New Roman"/>
      </d:rPr>
      <d:t xml:space="preserve">46,820.83</d:t>
    </d:r>
  </si>
  <si>
    <d:r xmlns:d="http://schemas.openxmlformats.org/spreadsheetml/2006/main">
      <d:rPr>
        <d:sz val="9"/>
        <d:rFont val="Times New Roman"/>
      </d:rPr>
      <d:t xml:space="preserve">33,222.55</d:t>
    </d:r>
  </si>
  <si>
    <d:r xmlns:d="http://schemas.openxmlformats.org/spreadsheetml/2006/main">
      <d:rPr>
        <d:sz val="9"/>
        <d:rFont val="Times New Roman"/>
      </d:rPr>
      <d:t xml:space="preserve">30,031.79</d:t>
    </d:r>
  </si>
  <si>
    <d:r xmlns:d="http://schemas.openxmlformats.org/spreadsheetml/2006/main">
      <d:rPr>
        <d:sz val="9"/>
        <d:rFont val="Times New Roman"/>
      </d:rPr>
      <d:t xml:space="preserve">25,712.62</d:t>
    </d:r>
  </si>
  <si>
    <d:r xmlns:d="http://schemas.openxmlformats.org/spreadsheetml/2006/main">
      <d:rPr>
        <d:sz val="9"/>
        <d:rFont val="Times New Roman"/>
      </d:rPr>
      <d:t xml:space="preserve">22,331.26</d:t>
    </d:r>
  </si>
  <si>
    <d:r xmlns:d="http://schemas.openxmlformats.org/spreadsheetml/2006/main">
      <d:rPr>
        <d:sz val="9"/>
        <d:rFont val="Times New Roman"/>
      </d:rPr>
      <d:t xml:space="preserve">252,275.66</d:t>
    </d:r>
  </si>
  <si>
    <d:r xmlns:d="http://schemas.openxmlformats.org/spreadsheetml/2006/main">
      <d:rPr>
        <d:sz val="9"/>
        <d:rFont val="Times New Roman"/>
      </d:rPr>
      <d:t xml:space="preserve">264,077.71</d:t>
    </d:r>
  </si>
  <si>
    <d:r xmlns:d="http://schemas.openxmlformats.org/spreadsheetml/2006/main">
      <d:rPr>
        <d:sz val="9"/>
        <d:rFont val="Times New Roman"/>
      </d:rPr>
      <d:t xml:space="preserve">275,651.44</d:t>
    </d:r>
  </si>
  <si>
    <d:r xmlns:d="http://schemas.openxmlformats.org/spreadsheetml/2006/main">
      <d:rPr>
        <d:sz val="9"/>
        <d:rFont val="Times New Roman"/>
      </d:rPr>
      <d:t xml:space="preserve">287,065.34</d:t>
    </d:r>
  </si>
  <si>
    <d:r xmlns:d="http://schemas.openxmlformats.org/spreadsheetml/2006/main">
      <d:rPr>
        <d:sz val="9"/>
        <d:rFont val="Times New Roman"/>
      </d:rPr>
      <d:t xml:space="preserve">298,226.22</d:t>
    </d:r>
  </si>
  <si>
    <d:r xmlns:d="http://schemas.openxmlformats.org/spreadsheetml/2006/main">
      <d:rPr>
        <d:sz val="9"/>
        <d:rFont val="Times New Roman"/>
      </d:rPr>
      <d:t xml:space="preserve">309,321.31</d:t>
    </d:r>
  </si>
  <si>
    <d:r xmlns:d="http://schemas.openxmlformats.org/spreadsheetml/2006/main">
      <d:rPr>
        <d:sz val="9"/>
        <d:rFont val="Times New Roman"/>
      </d:rPr>
      <d:t xml:space="preserve">320,307.22</d:t>
    </d:r>
  </si>
  <si>
    <d:r xmlns:d="http://schemas.openxmlformats.org/spreadsheetml/2006/main">
      <d:rPr>
        <d:sz val="9"/>
        <d:rFont val="Times New Roman"/>
      </d:rPr>
      <d:t xml:space="preserve">331,240.79</d:t>
    </d:r>
  </si>
  <si>
    <r xmlns="http://schemas.openxmlformats.org/spreadsheetml/2006/main">
      <t>Provision of capacity-building support</t>
    </r>
    <r xmlns="http://schemas.openxmlformats.org/spreadsheetml/2006/main">
      <rPr>
        <vertAlign val="superscript"/>
        <sz val="11"/>
        <color theme="1"/>
        <rFont val="Times New Roman"/>
        <family val="1"/>
      </rPr>
      <t>a</t>
    </r>
  </si>
  <si>
    <t>Recipient country/region</t>
  </si>
  <si>
    <t xml:space="preserve">Targeted area </t>
  </si>
  <si>
    <t>Programme or project title</t>
  </si>
  <si>
    <r xmlns="http://schemas.openxmlformats.org/spreadsheetml/2006/main">
      <t xml:space="preserve">Description of programme or project </t>
    </r>
    <r xmlns="http://schemas.openxmlformats.org/spreadsheetml/2006/main">
      <rPr>
        <i/>
        <vertAlign val="superscript"/>
        <sz val="9"/>
        <color theme="1"/>
        <rFont val="Times New Roman"/>
        <family val="1"/>
      </rPr>
      <t>b,c</t>
    </r>
  </si>
  <si>
    <d:r xmlns:d="http://schemas.openxmlformats.org/spreadsheetml/2006/main">
      <d:rPr>
        <d:sz val="9"/>
        <d:rFont val="Times New Roman"/>
      </d:rPr>
      <d:t xml:space="preserve">Eastern Europe</d:t>
    </d:r>
  </si>
  <si>
    <d:r xmlns:d="http://schemas.openxmlformats.org/spreadsheetml/2006/main">
      <d:rPr>
        <d:sz val="9"/>
        <d:rFont val="Times New Roman"/>
      </d:rPr>
      <d:t xml:space="preserve">UNIDO Regional (CIS) Capacity Building </d:t>
    </d:r>
  </si>
  <si>
    <d:r xmlns:d="http://schemas.openxmlformats.org/spreadsheetml/2006/main">
      <d:rPr>
        <d:sz val="9"/>
        <d:rFont val="Times New Roman"/>
      </d:rPr>
      <d:t xml:space="preserve">Regional (CIS) capacity building for developing programmes for mitigation of global environmental problems: voluntary contribution of 442 480 US Dollars </d:t>
    </d:r>
  </si>
  <si>
    <d:r xmlns:d="http://schemas.openxmlformats.org/spreadsheetml/2006/main">
      <d:rPr>
        <d:sz val="9"/>
        <d:rFont val="Times New Roman"/>
      </d:rPr>
      <d:t xml:space="preserve">Uzbekistan, Brazil, Mexico, Peru</d:t>
    </d:r>
  </si>
  <si>
    <d:r xmlns:d="http://schemas.openxmlformats.org/spreadsheetml/2006/main">
      <d:rPr>
        <d:sz val="9"/>
        <d:rFont val="Times New Roman"/>
      </d:rPr>
      <d:t xml:space="preserve">Multiple Areas</d:t>
    </d:r>
  </si>
  <si>
    <d:r xmlns:d="http://schemas.openxmlformats.org/spreadsheetml/2006/main">
      <d:rPr>
        <d:sz val="9"/>
        <d:rFont val="Times New Roman"/>
      </d:rPr>
      <d:t xml:space="preserve">Joint educational and research programmes</d:t>
    </d:r>
  </si>
  <si>
    <d:r xmlns:d="http://schemas.openxmlformats.org/spreadsheetml/2006/main">
      <d:rPr>
        <d:sz val="9"/>
        <d:rFont val="Times New Roman"/>
      </d:rPr>
      <d:t xml:space="preserve">Joint education and research programme activies on environmental and climate problems initiated upon the agreement between the Russian State University for Hydrometeorology and the national universities of Uzbekistan, Brasil, Mexico and Peru</d:t>
    </d:r>
  </si>
  <si>
    <r xmlns="http://schemas.openxmlformats.org/spreadsheetml/2006/main">
      <t xml:space="preserve">b   </t>
    </r>
    <r xmlns="http://schemas.openxmlformats.org/spreadsheetml/2006/main">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</si>
  <si>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xmlns="http://schemas.openxmlformats.org/spreadsheetml/2006/main">
      <t xml:space="preserve">c   </t>
    </r>
    <r xmlns="http://schemas.openxmlformats.org/spreadsheetml/2006/main">
      <rPr>
        <sz val="9"/>
        <color theme="1"/>
        <rFont val="Times New Roman"/>
        <family val="1"/>
      </rPr>
      <t>Additional information may be provided on, for example, the measure or activity and co-financing arrangements.</t>
    </r>
  </si>
  <si>
    <d:r xmlns:d="http://schemas.openxmlformats.org/spreadsheetml/2006/main">
      <d:rPr>
        <d:sz val="9"/>
        <d:rFont val="Times New Roman"/>
      </d:rPr>
      <d:t xml:space="preserve">18,630.88</d:t>
    </d:r>
  </si>
  <si>
    <d:r xmlns:d="http://schemas.openxmlformats.org/spreadsheetml/2006/main">
      <d:rPr>
        <d:sz val="9"/>
        <d:rFont val="Times New Roman"/>
      </d:rPr>
      <d:t xml:space="preserve">18,952.59</d:t>
    </d:r>
  </si>
  <si>
    <d:r xmlns:d="http://schemas.openxmlformats.org/spreadsheetml/2006/main">
      <d:rPr>
        <d:sz val="9"/>
        <d:rFont val="Times New Roman"/>
      </d:rPr>
      <d:t xml:space="preserve">19,685.41</d:t>
    </d:r>
  </si>
  <si>
    <d:r xmlns:d="http://schemas.openxmlformats.org/spreadsheetml/2006/main">
      <d:rPr>
        <d:sz val="9"/>
        <d:rFont val="Times New Roman"/>
      </d:rPr>
      <d:t xml:space="preserve">20,679.44</d:t>
    </d:r>
  </si>
  <si>
    <d:r xmlns:d="http://schemas.openxmlformats.org/spreadsheetml/2006/main">
      <d:rPr>
        <d:sz val="9"/>
        <d:rFont val="Times New Roman"/>
      </d:rPr>
      <d:t xml:space="preserve">21,758.08</d:t>
    </d:r>
  </si>
  <si>
    <d:r xmlns:d="http://schemas.openxmlformats.org/spreadsheetml/2006/main">
      <d:rPr>
        <d:sz val="9"/>
        <d:rFont val="Times New Roman"/>
      </d:rPr>
      <d:t xml:space="preserve">23,709.20</d:t>
    </d:r>
  </si>
  <si>
    <d:r xmlns:d="http://schemas.openxmlformats.org/spreadsheetml/2006/main">
      <d:rPr>
        <d:sz val="9"/>
        <d:rFont val="Times New Roman"/>
      </d:rPr>
      <d:t xml:space="preserve">25,322.47</d:t>
    </d:r>
  </si>
  <si>
    <d:r xmlns:d="http://schemas.openxmlformats.org/spreadsheetml/2006/main">
      <d:rPr>
        <d:sz val="9"/>
        <d:rFont val="Times New Roman"/>
      </d:rPr>
      <d:t xml:space="preserve">25,916.55</d:t>
    </d:r>
  </si>
  <si>
    <d:r xmlns:d="http://schemas.openxmlformats.org/spreadsheetml/2006/main">
      <d:rPr>
        <d:sz val="9"/>
        <d:rFont val="Times New Roman"/>
      </d:rPr>
      <d:t xml:space="preserve">26,582.28</d:t>
    </d:r>
  </si>
  <si>
    <d:r xmlns:d="http://schemas.openxmlformats.org/spreadsheetml/2006/main">
      <d:rPr>
        <d:sz val="9"/>
        <d:rFont val="Times New Roman"/>
      </d:rPr>
      <d:t xml:space="preserve">26,920.69</d:t>
    </d:r>
  </si>
  <si>
    <d:r xmlns:d="http://schemas.openxmlformats.org/spreadsheetml/2006/main">
      <d:rPr>
        <d:sz val="9"/>
        <d:rFont val="Times New Roman"/>
      </d:rPr>
      <d:t xml:space="preserve">180.15</d:t>
    </d:r>
  </si>
  <si>
    <d:r xmlns:d="http://schemas.openxmlformats.org/spreadsheetml/2006/main">
      <d:rPr>
        <d:sz val="9"/>
        <d:rFont val="Times New Roman"/>
      </d:rPr>
      <d:t xml:space="preserve">207.38</d:t>
    </d:r>
  </si>
  <si>
    <d:r xmlns:d="http://schemas.openxmlformats.org/spreadsheetml/2006/main">
      <d:rPr>
        <d:sz val="9"/>
        <d:rFont val="Times New Roman"/>
      </d:rPr>
      <d:t xml:space="preserve">142.25</d:t>
    </d:r>
  </si>
  <si>
    <d:r xmlns:d="http://schemas.openxmlformats.org/spreadsheetml/2006/main">
      <d:rPr>
        <d:sz val="9"/>
        <d:rFont val="Times New Roman"/>
      </d:rPr>
      <d:t xml:space="preserve">151.22</d:t>
    </d:r>
  </si>
  <si>
    <d:r xmlns:d="http://schemas.openxmlformats.org/spreadsheetml/2006/main">
      <d:rPr>
        <d:sz val="9"/>
        <d:rFont val="Times New Roman"/>
      </d:rPr>
      <d:t xml:space="preserve">147.52</d:t>
    </d:r>
  </si>
  <si>
    <d:r xmlns:d="http://schemas.openxmlformats.org/spreadsheetml/2006/main">
      <d:rPr>
        <d:sz val="9"/>
        <d:rFont val="Times New Roman"/>
      </d:rPr>
      <d:t xml:space="preserve">148.17</d:t>
    </d:r>
  </si>
  <si>
    <d:r xmlns:d="http://schemas.openxmlformats.org/spreadsheetml/2006/main">
      <d:rPr>
        <d:sz val="9"/>
        <d:rFont val="Times New Roman"/>
      </d:rPr>
      <d:t xml:space="preserve">144.74</d:t>
    </d:r>
  </si>
  <si>
    <d:r xmlns:d="http://schemas.openxmlformats.org/spreadsheetml/2006/main">
      <d:rPr>
        <d:sz val="9"/>
        <d:rFont val="Times New Roman"/>
      </d:rPr>
      <d:t xml:space="preserve">155.52</d:t>
    </d:r>
  </si>
  <si>
    <d:r xmlns:d="http://schemas.openxmlformats.org/spreadsheetml/2006/main">
      <d:rPr>
        <d:sz val="9"/>
        <d:rFont val="Times New Roman"/>
      </d:rPr>
      <d:t xml:space="preserve">160.99</d:t>
    </d:r>
  </si>
  <si>
    <d:r xmlns:d="http://schemas.openxmlformats.org/spreadsheetml/2006/main">
      <d:rPr>
        <d:sz val="9"/>
        <d:rFont val="Times New Roman"/>
      </d:rPr>
      <d:t xml:space="preserve">152.09</d:t>
    </d:r>
  </si>
  <si>
    <d:r xmlns:d="http://schemas.openxmlformats.org/spreadsheetml/2006/main">
      <d:rPr>
        <d:sz val="9"/>
        <d:rFont val="Times New Roman"/>
      </d:rPr>
      <d:t xml:space="preserve">19.54</d:t>
    </d:r>
  </si>
  <si>
    <d:r xmlns:d="http://schemas.openxmlformats.org/spreadsheetml/2006/main">
      <d:rPr>
        <d:sz val="9"/>
        <d:rFont val="Times New Roman"/>
      </d:rPr>
      <d:t xml:space="preserve">19.84</d:t>
    </d:r>
  </si>
  <si>
    <d:r xmlns:d="http://schemas.openxmlformats.org/spreadsheetml/2006/main">
      <d:rPr>
        <d:sz val="9"/>
        <d:rFont val="Times New Roman"/>
      </d:rPr>
      <d:t xml:space="preserve">19.67</d:t>
    </d:r>
  </si>
  <si>
    <d:r xmlns:d="http://schemas.openxmlformats.org/spreadsheetml/2006/main">
      <d:rPr>
        <d:sz val="9"/>
        <d:rFont val="Times New Roman"/>
      </d:rPr>
      <d:t xml:space="preserve">19.99</d:t>
    </d:r>
  </si>
  <si>
    <d:r xmlns:d="http://schemas.openxmlformats.org/spreadsheetml/2006/main">
      <d:rPr>
        <d:sz val="9"/>
        <d:rFont val="Times New Roman"/>
      </d:rPr>
      <d:t xml:space="preserve">20.00</d:t>
    </d:r>
  </si>
  <si>
    <d:r xmlns:d="http://schemas.openxmlformats.org/spreadsheetml/2006/main">
      <d:rPr>
        <d:sz val="9"/>
        <d:rFont val="Times New Roman"/>
      </d:rPr>
      <d:t xml:space="preserve">19.27</d:t>
    </d:r>
  </si>
  <si>
    <d:r xmlns:d="http://schemas.openxmlformats.org/spreadsheetml/2006/main">
      <d:rPr>
        <d:sz val="9"/>
        <d:rFont val="Times New Roman"/>
      </d:rPr>
      <d:t xml:space="preserve">20.20</d:t>
    </d:r>
  </si>
  <si>
    <d:r xmlns:d="http://schemas.openxmlformats.org/spreadsheetml/2006/main">
      <d:rPr>
        <d:sz val="9"/>
        <d:rFont val="Times New Roman"/>
      </d:rPr>
      <d:t xml:space="preserve">20.14</d:t>
    </d:r>
  </si>
  <si>
    <d:r xmlns:d="http://schemas.openxmlformats.org/spreadsheetml/2006/main">
      <d:rPr>
        <d:sz val="9"/>
        <d:rFont val="Times New Roman"/>
      </d:rPr>
      <d:t xml:space="preserve">21.07</d:t>
    </d:r>
  </si>
  <si>
    <d:r xmlns:d="http://schemas.openxmlformats.org/spreadsheetml/2006/main">
      <d:rPr>
        <d:sz val="9"/>
        <d:rFont val="Times New Roman"/>
      </d:rPr>
      <d:t xml:space="preserve">19.86</d:t>
    </d:r>
  </si>
  <si>
    <d:r xmlns:d="http://schemas.openxmlformats.org/spreadsheetml/2006/main">
      <d:rPr>
        <d:sz val="9"/>
        <d:rFont val="Times New Roman"/>
      </d:rPr>
      <d:t xml:space="preserve">3.37</d:t>
    </d:r>
  </si>
  <si>
    <d:r xmlns:d="http://schemas.openxmlformats.org/spreadsheetml/2006/main">
      <d:rPr>
        <d:sz val="9"/>
        <d:rFont val="Times New Roman"/>
      </d:rPr>
      <d:t xml:space="preserve">3.82</d:t>
    </d:r>
  </si>
  <si>
    <d:r xmlns:d="http://schemas.openxmlformats.org/spreadsheetml/2006/main">
      <d:rPr>
        <d:sz val="9"/>
        <d:rFont val="Times New Roman"/>
      </d:rPr>
      <d:t xml:space="preserve">4.58</d:t>
    </d:r>
  </si>
  <si>
    <d:r xmlns:d="http://schemas.openxmlformats.org/spreadsheetml/2006/main">
      <d:rPr>
        <d:sz val="9"/>
        <d:rFont val="Times New Roman"/>
      </d:rPr>
      <d:t xml:space="preserve">4.73</d:t>
    </d:r>
  </si>
  <si>
    <d:r xmlns:d="http://schemas.openxmlformats.org/spreadsheetml/2006/main">
      <d:rPr>
        <d:sz val="9"/>
        <d:rFont val="Times New Roman"/>
      </d:rPr>
      <d:t xml:space="preserve">4.33</d:t>
    </d:r>
  </si>
  <si>
    <d:r xmlns:d="http://schemas.openxmlformats.org/spreadsheetml/2006/main">
      <d:rPr>
        <d:sz val="9"/>
        <d:rFont val="Times New Roman"/>
      </d:rPr>
      <d:t xml:space="preserve">4.32</d:t>
    </d:r>
  </si>
  <si>
    <d:r xmlns:d="http://schemas.openxmlformats.org/spreadsheetml/2006/main">
      <d:rPr>
        <d:sz val="9"/>
        <d:rFont val="Times New Roman"/>
      </d:rPr>
      <d:t xml:space="preserve">4.83</d:t>
    </d:r>
  </si>
  <si>
    <d:r xmlns:d="http://schemas.openxmlformats.org/spreadsheetml/2006/main">
      <d:rPr>
        <d:sz val="9"/>
        <d:rFont val="Times New Roman"/>
      </d:rPr>
      <d:t xml:space="preserve">4.60</d:t>
    </d:r>
  </si>
  <si>
    <d:r xmlns:d="http://schemas.openxmlformats.org/spreadsheetml/2006/main">
      <d:rPr>
        <d:sz val="9"/>
        <d:rFont val="Times New Roman"/>
      </d:rPr>
      <d:t xml:space="preserve">4.71</d:t>
    </d:r>
  </si>
  <si>
    <d:r xmlns:d="http://schemas.openxmlformats.org/spreadsheetml/2006/main">
      <d:rPr>
        <d:sz val="9"/>
        <d:rFont val="Times New Roman"/>
      </d:rPr>
      <d:t xml:space="preserve">33.48</d:t>
    </d:r>
  </si>
  <si>
    <d:r xmlns:d="http://schemas.openxmlformats.org/spreadsheetml/2006/main">
      <d:rPr>
        <d:sz val="9"/>
        <d:rFont val="Times New Roman"/>
      </d:rPr>
      <d:t xml:space="preserve">32.42</d:t>
    </d:r>
  </si>
  <si>
    <d:r xmlns:d="http://schemas.openxmlformats.org/spreadsheetml/2006/main">
      <d:rPr>
        <d:sz val="9"/>
        <d:rFont val="Times New Roman"/>
      </d:rPr>
      <d:t xml:space="preserve">33.64</d:t>
    </d:r>
  </si>
  <si>
    <d:r xmlns:d="http://schemas.openxmlformats.org/spreadsheetml/2006/main">
      <d:rPr>
        <d:sz val="9"/>
        <d:rFont val="Times New Roman"/>
      </d:rPr>
      <d:t xml:space="preserve">34.55</d:t>
    </d:r>
  </si>
  <si>
    <d:r xmlns:d="http://schemas.openxmlformats.org/spreadsheetml/2006/main">
      <d:rPr>
        <d:sz val="9"/>
        <d:rFont val="Times New Roman"/>
      </d:rPr>
      <d:t xml:space="preserve">34.91</d:t>
    </d:r>
  </si>
  <si>
    <d:r xmlns:d="http://schemas.openxmlformats.org/spreadsheetml/2006/main">
      <d:rPr>
        <d:sz val="9"/>
        <d:rFont val="Times New Roman"/>
      </d:rPr>
      <d:t xml:space="preserve">35.76</d:t>
    </d:r>
  </si>
  <si>
    <d:r xmlns:d="http://schemas.openxmlformats.org/spreadsheetml/2006/main">
      <d:rPr>
        <d:sz val="9"/>
        <d:rFont val="Times New Roman"/>
      </d:rPr>
      <d:t xml:space="preserve">36.38</d:t>
    </d:r>
  </si>
  <si>
    <d:r xmlns:d="http://schemas.openxmlformats.org/spreadsheetml/2006/main">
      <d:rPr>
        <d:sz val="9"/>
        <d:rFont val="Times New Roman"/>
      </d:rPr>
      <d:t xml:space="preserve">36.70</d:t>
    </d:r>
  </si>
  <si>
    <d:r xmlns:d="http://schemas.openxmlformats.org/spreadsheetml/2006/main">
      <d:rPr>
        <d:sz val="9"/>
        <d:rFont val="Times New Roman"/>
      </d:rPr>
      <d:t xml:space="preserve">35.57</d:t>
    </d:r>
  </si>
  <si>
    <d:r xmlns:d="http://schemas.openxmlformats.org/spreadsheetml/2006/main">
      <d:rPr>
        <d:sz val="9"/>
        <d:rFont val="Times New Roman"/>
      </d:rPr>
      <d:t xml:space="preserve">119.44</d:t>
    </d:r>
  </si>
  <si>
    <d:r xmlns:d="http://schemas.openxmlformats.org/spreadsheetml/2006/main">
      <d:rPr>
        <d:sz val="9"/>
        <d:rFont val="Times New Roman"/>
      </d:rPr>
      <d:t xml:space="preserve">144.98</d:t>
    </d:r>
  </si>
  <si>
    <d:r xmlns:d="http://schemas.openxmlformats.org/spreadsheetml/2006/main">
      <d:rPr>
        <d:sz val="9"/>
        <d:rFont val="Times New Roman"/>
      </d:rPr>
      <d:t xml:space="preserve">77.75</d:t>
    </d:r>
  </si>
  <si>
    <d:r xmlns:d="http://schemas.openxmlformats.org/spreadsheetml/2006/main">
      <d:rPr>
        <d:sz val="9"/>
        <d:rFont val="Times New Roman"/>
      </d:rPr>
      <d:t xml:space="preserve">83.64</d:t>
    </d:r>
  </si>
  <si>
    <d:r xmlns:d="http://schemas.openxmlformats.org/spreadsheetml/2006/main">
      <d:rPr>
        <d:sz val="9"/>
        <d:rFont val="Times New Roman"/>
      </d:rPr>
      <d:t xml:space="preserve">73.21</d:t>
    </d:r>
  </si>
  <si>
    <d:r xmlns:d="http://schemas.openxmlformats.org/spreadsheetml/2006/main">
      <d:rPr>
        <d:sz val="9"/>
        <d:rFont val="Times New Roman"/>
      </d:rPr>
      <d:t xml:space="preserve">73.19</d:t>
    </d:r>
  </si>
  <si>
    <d:r xmlns:d="http://schemas.openxmlformats.org/spreadsheetml/2006/main">
      <d:rPr>
        <d:sz val="9"/>
        <d:rFont val="Times New Roman"/>
      </d:rPr>
      <d:t xml:space="preserve">68.12</d:t>
    </d:r>
  </si>
  <si>
    <d:r xmlns:d="http://schemas.openxmlformats.org/spreadsheetml/2006/main">
      <d:rPr>
        <d:sz val="9"/>
        <d:rFont val="Times New Roman"/>
      </d:rPr>
      <d:t xml:space="preserve">62.52</d:t>
    </d:r>
  </si>
  <si>
    <d:r xmlns:d="http://schemas.openxmlformats.org/spreadsheetml/2006/main">
      <d:rPr>
        <d:sz val="9"/>
        <d:rFont val="Times New Roman"/>
      </d:rPr>
      <d:t xml:space="preserve">67.70</d:t>
    </d:r>
  </si>
  <si>
    <d:r xmlns:d="http://schemas.openxmlformats.org/spreadsheetml/2006/main">
      <d:rPr>
        <d:sz val="9"/>
        <d:rFont val="Times New Roman"/>
      </d:rPr>
      <d:t xml:space="preserve">62.11</d:t>
    </d:r>
  </si>
  <si>
    <d:r xmlns:d="http://schemas.openxmlformats.org/spreadsheetml/2006/main">
      <d:rPr>
        <d:sz val="9"/>
        <d:rFont val="Times New Roman"/>
      </d:rPr>
      <d:t xml:space="preserve">5.27</d:t>
    </d:r>
  </si>
  <si>
    <d:r xmlns:d="http://schemas.openxmlformats.org/spreadsheetml/2006/main">
      <d:rPr>
        <d:sz val="9"/>
        <d:rFont val="Times New Roman"/>
      </d:rPr>
      <d:t xml:space="preserve">7.82</d:t>
    </d:r>
  </si>
  <si>
    <d:r xmlns:d="http://schemas.openxmlformats.org/spreadsheetml/2006/main">
      <d:rPr>
        <d:sz val="9"/>
        <d:rFont val="Times New Roman"/>
      </d:rPr>
      <d:t xml:space="preserve">9.22</d:t>
    </d:r>
  </si>
  <si>
    <d:r xmlns:d="http://schemas.openxmlformats.org/spreadsheetml/2006/main">
      <d:rPr>
        <d:sz val="9"/>
        <d:rFont val="Times New Roman"/>
      </d:rPr>
      <d:t xml:space="preserve">15.42</d:t>
    </d:r>
  </si>
  <si>
    <d:r xmlns:d="http://schemas.openxmlformats.org/spreadsheetml/2006/main">
      <d:rPr>
        <d:sz val="9"/>
        <d:rFont val="Times New Roman"/>
      </d:rPr>
      <d:t xml:space="preserve">16.47</d:t>
    </d:r>
  </si>
  <si>
    <d:r xmlns:d="http://schemas.openxmlformats.org/spreadsheetml/2006/main">
      <d:rPr>
        <d:sz val="9"/>
        <d:rFont val="Times New Roman"/>
      </d:rPr>
      <d:t xml:space="preserve">16.33</d:t>
    </d:r>
  </si>
  <si>
    <d:r xmlns:d="http://schemas.openxmlformats.org/spreadsheetml/2006/main">
      <d:rPr>
        <d:sz val="9"/>
        <d:rFont val="Times New Roman"/>
      </d:rPr>
      <d:t xml:space="preserve">31.64</d:t>
    </d:r>
  </si>
  <si>
    <d:r xmlns:d="http://schemas.openxmlformats.org/spreadsheetml/2006/main">
      <d:rPr>
        <d:sz val="9"/>
        <d:rFont val="Times New Roman"/>
      </d:rPr>
      <d:t xml:space="preserve">30.93</d:t>
    </d:r>
  </si>
  <si>
    <d:r xmlns:d="http://schemas.openxmlformats.org/spreadsheetml/2006/main">
      <d:rPr>
        <d:sz val="9"/>
        <d:rFont val="Times New Roman"/>
      </d:rPr>
      <d:t xml:space="preserve">29.84</d:t>
    </d:r>
  </si>
  <si>
    <d:r xmlns:d="http://schemas.openxmlformats.org/spreadsheetml/2006/main">
      <d:rPr>
        <d:sz val="9"/>
        <d:rFont val="Times New Roman"/>
      </d:rPr>
      <d:t xml:space="preserve">18,450.73</d:t>
    </d:r>
  </si>
  <si>
    <d:r xmlns:d="http://schemas.openxmlformats.org/spreadsheetml/2006/main">
      <d:rPr>
        <d:sz val="9"/>
        <d:rFont val="Times New Roman"/>
      </d:rPr>
      <d:t xml:space="preserve">18,745.21</d:t>
    </d:r>
  </si>
  <si>
    <d:r xmlns:d="http://schemas.openxmlformats.org/spreadsheetml/2006/main">
      <d:rPr>
        <d:sz val="9"/>
        <d:rFont val="Times New Roman"/>
      </d:rPr>
      <d:t xml:space="preserve">19,543.16</d:t>
    </d:r>
  </si>
  <si>
    <d:r xmlns:d="http://schemas.openxmlformats.org/spreadsheetml/2006/main">
      <d:rPr>
        <d:sz val="9"/>
        <d:rFont val="Times New Roman"/>
      </d:rPr>
      <d:t xml:space="preserve">20,528.23</d:t>
    </d:r>
  </si>
  <si>
    <d:r xmlns:d="http://schemas.openxmlformats.org/spreadsheetml/2006/main">
      <d:rPr>
        <d:sz val="9"/>
        <d:rFont val="Times New Roman"/>
      </d:rPr>
      <d:t xml:space="preserve">21,610.56</d:t>
    </d:r>
  </si>
  <si>
    <d:r xmlns:d="http://schemas.openxmlformats.org/spreadsheetml/2006/main">
      <d:rPr>
        <d:sz val="9"/>
        <d:rFont val="Times New Roman"/>
      </d:rPr>
      <d:t xml:space="preserve">23,561.03</d:t>
    </d:r>
  </si>
  <si>
    <d:r xmlns:d="http://schemas.openxmlformats.org/spreadsheetml/2006/main">
      <d:rPr>
        <d:sz val="9"/>
        <d:rFont val="Times New Roman"/>
      </d:rPr>
      <d:t xml:space="preserve">25,177.72</d:t>
    </d:r>
  </si>
  <si>
    <d:r xmlns:d="http://schemas.openxmlformats.org/spreadsheetml/2006/main">
      <d:rPr>
        <d:sz val="9"/>
        <d:rFont val="Times New Roman"/>
      </d:rPr>
      <d:t xml:space="preserve">25,761.04</d:t>
    </d:r>
  </si>
  <si>
    <d:r xmlns:d="http://schemas.openxmlformats.org/spreadsheetml/2006/main">
      <d:rPr>
        <d:sz val="9"/>
        <d:rFont val="Times New Roman"/>
      </d:rPr>
      <d:t xml:space="preserve">26,421.28</d:t>
    </d:r>
  </si>
  <si>
    <d:r xmlns:d="http://schemas.openxmlformats.org/spreadsheetml/2006/main">
      <d:rPr>
        <d:sz val="9"/>
        <d:rFont val="Times New Roman"/>
      </d:rPr>
      <d:t xml:space="preserve">26,768.60</d:t>
    </d:r>
  </si>
  <si>
    <d:r xmlns:d="http://schemas.openxmlformats.org/spreadsheetml/2006/main">
      <d:rPr>
        <d:sz val="9"/>
        <d:rFont val="Times New Roman"/>
      </d:rPr>
      <d:t xml:space="preserve">1,861.77</d:t>
    </d:r>
  </si>
  <si>
    <d:r xmlns:d="http://schemas.openxmlformats.org/spreadsheetml/2006/main">
      <d:rPr>
        <d:sz val="9"/>
        <d:rFont val="Times New Roman"/>
      </d:rPr>
      <d:t xml:space="preserve">1,981.61</d:t>
    </d:r>
  </si>
  <si>
    <d:r xmlns:d="http://schemas.openxmlformats.org/spreadsheetml/2006/main">
      <d:rPr>
        <d:sz val="9"/>
        <d:rFont val="Times New Roman"/>
      </d:rPr>
      <d:t xml:space="preserve">2,019.87</d:t>
    </d:r>
  </si>
  <si>
    <d:r xmlns:d="http://schemas.openxmlformats.org/spreadsheetml/2006/main">
      <d:rPr>
        <d:sz val="9"/>
        <d:rFont val="Times New Roman"/>
      </d:rPr>
      <d:t xml:space="preserve">2,109.76</d:t>
    </d:r>
  </si>
  <si>
    <d:r xmlns:d="http://schemas.openxmlformats.org/spreadsheetml/2006/main">
      <d:rPr>
        <d:sz val="9"/>
        <d:rFont val="Times New Roman"/>
      </d:rPr>
      <d:t xml:space="preserve">1,920.73</d:t>
    </d:r>
  </si>
  <si>
    <d:r xmlns:d="http://schemas.openxmlformats.org/spreadsheetml/2006/main">
      <d:rPr>
        <d:sz val="9"/>
        <d:rFont val="Times New Roman"/>
      </d:rPr>
      <d:t xml:space="preserve">2,035.15</d:t>
    </d:r>
  </si>
  <si>
    <d:r xmlns:d="http://schemas.openxmlformats.org/spreadsheetml/2006/main">
      <d:rPr>
        <d:sz val="9"/>
        <d:rFont val="Times New Roman"/>
      </d:rPr>
      <d:t xml:space="preserve">2,110.91</d:t>
    </d:r>
  </si>
  <si>
    <d:r xmlns:d="http://schemas.openxmlformats.org/spreadsheetml/2006/main">
      <d:rPr>
        <d:sz val="9"/>
        <d:rFont val="Times New Roman"/>
      </d:rPr>
      <d:t xml:space="preserve">2,187.17</d:t>
    </d:r>
  </si>
  <si>
    <d:r xmlns:d="http://schemas.openxmlformats.org/spreadsheetml/2006/main">
      <d:rPr>
        <d:sz val="9"/>
        <d:rFont val="Times New Roman"/>
      </d:rPr>
      <d:t xml:space="preserve">2,303.60</d:t>
    </d:r>
  </si>
  <si>
    <d:r xmlns:d="http://schemas.openxmlformats.org/spreadsheetml/2006/main">
      <d:rPr>
        <d:sz val="9"/>
        <d:rFont val="Times New Roman"/>
      </d:rPr>
      <d:t xml:space="preserve">2,309.56</d:t>
    </d:r>
  </si>
  <si>
    <d:r xmlns:d="http://schemas.openxmlformats.org/spreadsheetml/2006/main">
      <d:rPr>
        <d:sz val="9"/>
        <d:rFont val="Times New Roman"/>
      </d:rPr>
      <d:t xml:space="preserve">16,588.96</d:t>
    </d:r>
  </si>
  <si>
    <d:r xmlns:d="http://schemas.openxmlformats.org/spreadsheetml/2006/main">
      <d:rPr>
        <d:sz val="9"/>
        <d:rFont val="Times New Roman"/>
      </d:rPr>
      <d:t xml:space="preserve">16,763.60</d:t>
    </d:r>
  </si>
  <si>
    <d:r xmlns:d="http://schemas.openxmlformats.org/spreadsheetml/2006/main">
      <d:rPr>
        <d:sz val="9"/>
        <d:rFont val="Times New Roman"/>
      </d:rPr>
      <d:t xml:space="preserve">17,523.29</d:t>
    </d:r>
  </si>
  <si>
    <d:r xmlns:d="http://schemas.openxmlformats.org/spreadsheetml/2006/main">
      <d:rPr>
        <d:sz val="9"/>
        <d:rFont val="Times New Roman"/>
      </d:rPr>
      <d:t xml:space="preserve">18,418.46</d:t>
    </d:r>
  </si>
  <si>
    <d:r xmlns:d="http://schemas.openxmlformats.org/spreadsheetml/2006/main">
      <d:rPr>
        <d:sz val="9"/>
        <d:rFont val="Times New Roman"/>
      </d:rPr>
      <d:t xml:space="preserve">19,689.83</d:t>
    </d:r>
  </si>
  <si>
    <d:r xmlns:d="http://schemas.openxmlformats.org/spreadsheetml/2006/main">
      <d:rPr>
        <d:sz val="9"/>
        <d:rFont val="Times New Roman"/>
      </d:rPr>
      <d:t xml:space="preserve">21,525.89</d:t>
    </d:r>
  </si>
  <si>
    <d:r xmlns:d="http://schemas.openxmlformats.org/spreadsheetml/2006/main">
      <d:rPr>
        <d:sz val="9"/>
        <d:rFont val="Times New Roman"/>
      </d:rPr>
      <d:t xml:space="preserve">23,066.82</d:t>
    </d:r>
  </si>
  <si>
    <d:r xmlns:d="http://schemas.openxmlformats.org/spreadsheetml/2006/main">
      <d:rPr>
        <d:sz val="9"/>
        <d:rFont val="Times New Roman"/>
      </d:rPr>
      <d:t xml:space="preserve">23,573.87</d:t>
    </d:r>
  </si>
  <si>
    <d:r xmlns:d="http://schemas.openxmlformats.org/spreadsheetml/2006/main">
      <d:rPr>
        <d:sz val="9"/>
        <d:rFont val="Times New Roman"/>
      </d:rPr>
      <d:t xml:space="preserve">24,117.69</d:t>
    </d:r>
  </si>
  <si>
    <d:r xmlns:d="http://schemas.openxmlformats.org/spreadsheetml/2006/main">
      <d:rPr>
        <d:sz val="9"/>
        <d:rFont val="Times New Roman"/>
      </d:rPr>
      <d:t xml:space="preserve">24,459.04</d:t>
    </d:r>
  </si>
  <si>
    <d:r xmlns:d="http://schemas.openxmlformats.org/spreadsheetml/2006/main">
      <d:rPr>
        <d:sz val="9"/>
        <d:rFont val="Times New Roman"/>
      </d:rPr>
      <d:t xml:space="preserve">10.71</d:t>
    </d:r>
  </si>
  <si>
    <d:r xmlns:d="http://schemas.openxmlformats.org/spreadsheetml/2006/main">
      <d:rPr>
        <d:sz val="9"/>
        <d:rFont val="Times New Roman"/>
      </d:rPr>
      <d:t xml:space="preserve">13.48</d:t>
    </d:r>
  </si>
  <si>
    <d:r xmlns:d="http://schemas.openxmlformats.org/spreadsheetml/2006/main">
      <d:rPr>
        <d:sz val="9"/>
        <d:rFont val="Times New Roman"/>
      </d:rPr>
      <d:t xml:space="preserve">15.72</d:t>
    </d:r>
  </si>
  <si>
    <d:r xmlns:d="http://schemas.openxmlformats.org/spreadsheetml/2006/main">
      <d:rPr>
        <d:sz val="9"/>
        <d:rFont val="Times New Roman"/>
      </d:rPr>
      <d:t xml:space="preserve">16.71</d:t>
    </d:r>
  </si>
  <si>
    <d:r xmlns:d="http://schemas.openxmlformats.org/spreadsheetml/2006/main">
      <d:rPr>
        <d:sz val="9"/>
        <d:rFont val="Times New Roman"/>
      </d:rPr>
      <d:t xml:space="preserve">17.28</d:t>
    </d:r>
  </si>
  <si>
    <d:r xmlns:d="http://schemas.openxmlformats.org/spreadsheetml/2006/main">
      <d:rPr>
        <d:sz val="9"/>
        <d:rFont val="Times New Roman"/>
      </d:rPr>
      <d:t xml:space="preserve">19.28</d:t>
    </d:r>
  </si>
  <si>
    <d:r xmlns:d="http://schemas.openxmlformats.org/spreadsheetml/2006/main">
      <d:rPr>
        <d:sz val="9"/>
        <d:rFont val="Times New Roman"/>
      </d:rPr>
      <d:t xml:space="preserve">19.70</d:t>
    </d:r>
  </si>
  <si>
    <d:r xmlns:d="http://schemas.openxmlformats.org/spreadsheetml/2006/main">
      <d:rPr>
        <d:sz val="9"/>
        <d:rFont val="Times New Roman"/>
      </d:rPr>
      <d:t xml:space="preserve">19.62</d:t>
    </d:r>
  </si>
  <si>
    <d:r xmlns:d="http://schemas.openxmlformats.org/spreadsheetml/2006/main">
      <d:rPr>
        <d:sz val="9"/>
        <d:rFont val="Times New Roman"/>
      </d:rPr>
      <d:t xml:space="preserve">20.72</d:t>
    </d:r>
  </si>
  <si>
    <d:r xmlns:d="http://schemas.openxmlformats.org/spreadsheetml/2006/main">
      <d:rPr>
        <d:sz val="9"/>
        <d:rFont val="Times New Roman"/>
      </d:rPr>
      <d:t xml:space="preserve">21.38</d:t>
    </d:r>
  </si>
  <si>
    <d:r xmlns:d="http://schemas.openxmlformats.org/spreadsheetml/2006/main">
      <d:rPr>
        <d:sz val="9"/>
        <d:rFont val="Times New Roman"/>
      </d:rPr>
      <d:t xml:space="preserve">7.27</d:t>
    </d:r>
  </si>
  <si>
    <d:r xmlns:d="http://schemas.openxmlformats.org/spreadsheetml/2006/main">
      <d:rPr>
        <d:sz val="9"/>
        <d:rFont val="Times New Roman"/>
      </d:rPr>
      <d:t xml:space="preserve">9.45</d:t>
    </d:r>
  </si>
  <si>
    <d:r xmlns:d="http://schemas.openxmlformats.org/spreadsheetml/2006/main">
      <d:rPr>
        <d:sz val="9"/>
        <d:rFont val="Times New Roman"/>
      </d:rPr>
      <d:t xml:space="preserve">11.48</d:t>
    </d:r>
  </si>
  <si>
    <d:r xmlns:d="http://schemas.openxmlformats.org/spreadsheetml/2006/main">
      <d:rPr>
        <d:sz val="9"/>
        <d:rFont val="Times New Roman"/>
      </d:rPr>
      <d:t xml:space="preserve">12.22</d:t>
    </d:r>
  </si>
  <si>
    <d:r xmlns:d="http://schemas.openxmlformats.org/spreadsheetml/2006/main">
      <d:rPr>
        <d:sz val="9"/>
        <d:rFont val="Times New Roman"/>
      </d:rPr>
      <d:t xml:space="preserve">12.72</d:t>
    </d:r>
  </si>
  <si>
    <d:r xmlns:d="http://schemas.openxmlformats.org/spreadsheetml/2006/main">
      <d:rPr>
        <d:sz val="9"/>
        <d:rFont val="Times New Roman"/>
      </d:rPr>
      <d:t xml:space="preserve">14.55</d:t>
    </d:r>
  </si>
  <si>
    <d:r xmlns:d="http://schemas.openxmlformats.org/spreadsheetml/2006/main">
      <d:rPr>
        <d:sz val="9"/>
        <d:rFont val="Times New Roman"/>
      </d:rPr>
      <d:t xml:space="preserve">14.87</d:t>
    </d:r>
  </si>
  <si>
    <d:r xmlns:d="http://schemas.openxmlformats.org/spreadsheetml/2006/main">
      <d:rPr>
        <d:sz val="9"/>
        <d:rFont val="Times New Roman"/>
      </d:rPr>
      <d:t xml:space="preserve">14.81</d:t>
    </d:r>
  </si>
  <si>
    <d:r xmlns:d="http://schemas.openxmlformats.org/spreadsheetml/2006/main">
      <d:rPr>
        <d:sz val="9"/>
        <d:rFont val="Times New Roman"/>
      </d:rPr>
      <d:t xml:space="preserve">15.45</d:t>
    </d:r>
  </si>
  <si>
    <d:r xmlns:d="http://schemas.openxmlformats.org/spreadsheetml/2006/main">
      <d:rPr>
        <d:sz val="9"/>
        <d:rFont val="Times New Roman"/>
      </d:rPr>
      <d:t xml:space="preserve">16.23</d:t>
    </d:r>
  </si>
  <si>
    <d:r xmlns:d="http://schemas.openxmlformats.org/spreadsheetml/2006/main">
      <d:rPr>
        <d:sz val="9"/>
        <d:rFont val="Times New Roman"/>
      </d:rPr>
      <d:t xml:space="preserve">3.44</d:t>
    </d:r>
  </si>
  <si>
    <d:r xmlns:d="http://schemas.openxmlformats.org/spreadsheetml/2006/main">
      <d:rPr>
        <d:sz val="9"/>
        <d:rFont val="Times New Roman"/>
      </d:rPr>
      <d:t xml:space="preserve">4.03</d:t>
    </d:r>
  </si>
  <si>
    <d:r xmlns:d="http://schemas.openxmlformats.org/spreadsheetml/2006/main">
      <d:rPr>
        <d:sz val="9"/>
        <d:rFont val="Times New Roman"/>
      </d:rPr>
      <d:t xml:space="preserve">4.24</d:t>
    </d:r>
  </si>
  <si>
    <d:r xmlns:d="http://schemas.openxmlformats.org/spreadsheetml/2006/main">
      <d:rPr>
        <d:sz val="9"/>
        <d:rFont val="Times New Roman"/>
      </d:rPr>
      <d:t xml:space="preserve">4.49</d:t>
    </d:r>
  </si>
  <si>
    <d:r xmlns:d="http://schemas.openxmlformats.org/spreadsheetml/2006/main">
      <d:rPr>
        <d:sz val="9"/>
        <d:rFont val="Times New Roman"/>
      </d:rPr>
      <d:t xml:space="preserve">4.56</d:t>
    </d:r>
  </si>
  <si>
    <d:r xmlns:d="http://schemas.openxmlformats.org/spreadsheetml/2006/main">
      <d:rPr>
        <d:sz val="9"/>
        <d:rFont val="Times New Roman"/>
      </d:rPr>
      <d:t xml:space="preserve">4.82</d:t>
    </d:r>
  </si>
  <si>
    <d:r xmlns:d="http://schemas.openxmlformats.org/spreadsheetml/2006/main">
      <d:rPr>
        <d:sz val="9"/>
        <d:rFont val="Times New Roman"/>
      </d:rPr>
      <d:t xml:space="preserve">5.16</d:t>
    </d:r>
  </si>
  <si>
    <d:r xmlns:d="http://schemas.openxmlformats.org/spreadsheetml/2006/main">
      <d:rPr>
        <d:sz val="9"/>
        <d:rFont val="Times New Roman"/>
      </d:rPr>
      <d:t xml:space="preserve">2,858.28</d:t>
    </d:r>
  </si>
  <si>
    <d:r xmlns:d="http://schemas.openxmlformats.org/spreadsheetml/2006/main">
      <d:rPr>
        <d:sz val="9"/>
        <d:rFont val="Times New Roman"/>
      </d:rPr>
      <d:t xml:space="preserve">2,520.76</d:t>
    </d:r>
  </si>
  <si>
    <d:r xmlns:d="http://schemas.openxmlformats.org/spreadsheetml/2006/main">
      <d:rPr>
        <d:sz val="9"/>
        <d:rFont val="Times New Roman"/>
      </d:rPr>
      <d:t xml:space="preserve">2,527.20</d:t>
    </d:r>
  </si>
  <si>
    <d:r xmlns:d="http://schemas.openxmlformats.org/spreadsheetml/2006/main">
      <d:rPr>
        <d:sz val="9"/>
        <d:rFont val="Times New Roman"/>
      </d:rPr>
      <d:t xml:space="preserve">2,573.00</d:t>
    </d:r>
  </si>
  <si>
    <d:r xmlns:d="http://schemas.openxmlformats.org/spreadsheetml/2006/main">
      <d:rPr>
        <d:sz val="9"/>
        <d:rFont val="Times New Roman"/>
      </d:rPr>
      <d:t xml:space="preserve">2,567.72</d:t>
    </d:r>
  </si>
  <si>
    <d:r xmlns:d="http://schemas.openxmlformats.org/spreadsheetml/2006/main">
      <d:rPr>
        <d:sz val="9"/>
        <d:rFont val="Times New Roman"/>
      </d:rPr>
      <d:t xml:space="preserve">2,496.34</d:t>
    </d:r>
  </si>
  <si>
    <d:r xmlns:d="http://schemas.openxmlformats.org/spreadsheetml/2006/main">
      <d:rPr>
        <d:sz val="9"/>
        <d:rFont val="Times New Roman"/>
      </d:rPr>
      <d:t xml:space="preserve">2,407.88</d:t>
    </d:r>
  </si>
  <si>
    <d:r xmlns:d="http://schemas.openxmlformats.org/spreadsheetml/2006/main">
      <d:rPr>
        <d:sz val="9"/>
        <d:rFont val="Times New Roman"/>
      </d:rPr>
      <d:t xml:space="preserve">2,248.50</d:t>
    </d:r>
  </si>
  <si>
    <d:r xmlns:d="http://schemas.openxmlformats.org/spreadsheetml/2006/main">
      <d:rPr>
        <d:sz val="9"/>
        <d:rFont val="Times New Roman"/>
      </d:rPr>
      <d:t xml:space="preserve">2,148.42</d:t>
    </d:r>
  </si>
  <si>
    <d:r xmlns:d="http://schemas.openxmlformats.org/spreadsheetml/2006/main">
      <d:rPr>
        <d:sz val="9"/>
        <d:rFont val="Times New Roman"/>
      </d:rPr>
      <d:t xml:space="preserve">2,192.51</d:t>
    </d:r>
  </si>
  <si>
    <d:r xmlns:d="http://schemas.openxmlformats.org/spreadsheetml/2006/main">
      <d:rPr>
        <d:sz val="9"/>
        <d:rFont val="Times New Roman"/>
      </d:rPr>
      <d:t xml:space="preserve">2,635.66</d:t>
    </d:r>
  </si>
  <si>
    <d:r xmlns:d="http://schemas.openxmlformats.org/spreadsheetml/2006/main">
      <d:rPr>
        <d:sz val="9"/>
        <d:rFont val="Times New Roman"/>
      </d:rPr>
      <d:t xml:space="preserve">2,313.54</d:t>
    </d:r>
  </si>
  <si>
    <d:r xmlns:d="http://schemas.openxmlformats.org/spreadsheetml/2006/main">
      <d:rPr>
        <d:sz val="9"/>
        <d:rFont val="Times New Roman"/>
      </d:rPr>
      <d:t xml:space="preserve">2,321.85</d:t>
    </d:r>
  </si>
  <si>
    <d:r xmlns:d="http://schemas.openxmlformats.org/spreadsheetml/2006/main">
      <d:rPr>
        <d:sz val="9"/>
        <d:rFont val="Times New Roman"/>
      </d:rPr>
      <d:t xml:space="preserve">2,372.59</d:t>
    </d:r>
  </si>
  <si>
    <d:r xmlns:d="http://schemas.openxmlformats.org/spreadsheetml/2006/main">
      <d:rPr>
        <d:sz val="9"/>
        <d:rFont val="Times New Roman"/>
      </d:rPr>
      <d:t xml:space="preserve">2,370.30</d:t>
    </d:r>
  </si>
  <si>
    <d:r xmlns:d="http://schemas.openxmlformats.org/spreadsheetml/2006/main">
      <d:rPr>
        <d:sz val="9"/>
        <d:rFont val="Times New Roman"/>
      </d:rPr>
      <d:t xml:space="preserve">2,298.43</d:t>
    </d:r>
  </si>
  <si>
    <d:r xmlns:d="http://schemas.openxmlformats.org/spreadsheetml/2006/main">
      <d:rPr>
        <d:sz val="9"/>
        <d:rFont val="Times New Roman"/>
      </d:rPr>
      <d:t xml:space="preserve">2,222.50</d:t>
    </d:r>
  </si>
  <si>
    <d:r xmlns:d="http://schemas.openxmlformats.org/spreadsheetml/2006/main">
      <d:rPr>
        <d:sz val="9"/>
        <d:rFont val="Times New Roman"/>
      </d:rPr>
      <d:t xml:space="preserve">2,078.80</d:t>
    </d:r>
  </si>
  <si>
    <d:r xmlns:d="http://schemas.openxmlformats.org/spreadsheetml/2006/main">
      <d:rPr>
        <d:sz val="9"/>
        <d:rFont val="Times New Roman"/>
      </d:rPr>
      <d:t xml:space="preserve">1,978.74</d:t>
    </d:r>
  </si>
  <si>
    <d:r xmlns:d="http://schemas.openxmlformats.org/spreadsheetml/2006/main">
      <d:rPr>
        <d:sz val="9"/>
        <d:rFont val="Times New Roman"/>
      </d:rPr>
      <d:t xml:space="preserve">2,015.09</d:t>
    </d:r>
  </si>
  <si>
    <d:r xmlns:d="http://schemas.openxmlformats.org/spreadsheetml/2006/main">
      <d:rPr>
        <d:sz val="9"/>
        <d:rFont val="Times New Roman"/>
      </d:rPr>
      <d:t xml:space="preserve">205.42</d:t>
    </d:r>
  </si>
  <si>
    <d:r xmlns:d="http://schemas.openxmlformats.org/spreadsheetml/2006/main">
      <d:rPr>
        <d:sz val="9"/>
        <d:rFont val="Times New Roman"/>
      </d:rPr>
      <d:t xml:space="preserve">186.97</d:t>
    </d:r>
  </si>
  <si>
    <d:r xmlns:d="http://schemas.openxmlformats.org/spreadsheetml/2006/main">
      <d:rPr>
        <d:sz val="9"/>
        <d:rFont val="Times New Roman"/>
      </d:rPr>
      <d:t xml:space="preserve">184.56</d:t>
    </d:r>
  </si>
  <si>
    <d:r xmlns:d="http://schemas.openxmlformats.org/spreadsheetml/2006/main">
      <d:rPr>
        <d:sz val="9"/>
        <d:rFont val="Times New Roman"/>
      </d:rPr>
      <d:t xml:space="preserve">182.29</d:t>
    </d:r>
  </si>
  <si>
    <d:r xmlns:d="http://schemas.openxmlformats.org/spreadsheetml/2006/main">
      <d:rPr>
        <d:sz val="9"/>
        <d:rFont val="Times New Roman"/>
      </d:rPr>
      <d:t xml:space="preserve">179.89</d:t>
    </d:r>
  </si>
  <si>
    <d:r xmlns:d="http://schemas.openxmlformats.org/spreadsheetml/2006/main">
      <d:rPr>
        <d:sz val="9"/>
        <d:rFont val="Times New Roman"/>
      </d:rPr>
      <d:t xml:space="preserve">179.61</d:t>
    </d:r>
  </si>
  <si>
    <d:r xmlns:d="http://schemas.openxmlformats.org/spreadsheetml/2006/main">
      <d:rPr>
        <d:sz val="9"/>
        <d:rFont val="Times New Roman"/>
      </d:rPr>
      <d:t xml:space="preserve">169.69</d:t>
    </d:r>
  </si>
  <si>
    <d:r xmlns:d="http://schemas.openxmlformats.org/spreadsheetml/2006/main">
      <d:rPr>
        <d:sz val="9"/>
        <d:rFont val="Times New Roman"/>
      </d:rPr>
      <d:t xml:space="preserve">152.46</d:t>
    </d:r>
  </si>
  <si>
    <d:r xmlns:d="http://schemas.openxmlformats.org/spreadsheetml/2006/main">
      <d:rPr>
        <d:sz val="9"/>
        <d:rFont val="Times New Roman"/>
      </d:rPr>
      <d:t xml:space="preserve">150.10</d:t>
    </d:r>
  </si>
  <si>
    <d:r xmlns:d="http://schemas.openxmlformats.org/spreadsheetml/2006/main">
      <d:rPr>
        <d:sz val="9"/>
        <d:rFont val="Times New Roman"/>
      </d:rPr>
      <d:t xml:space="preserve">157.91</d:t>
    </d:r>
  </si>
  <si>
    <d:r xmlns:d="http://schemas.openxmlformats.org/spreadsheetml/2006/main">
      <d:rPr>
        <d:sz val="9"/>
        <d:rFont val="Times New Roman"/>
      </d:rPr>
      <d:t xml:space="preserve">17.20</d:t>
    </d:r>
  </si>
  <si>
    <d:r xmlns:d="http://schemas.openxmlformats.org/spreadsheetml/2006/main">
      <d:rPr>
        <d:sz val="9"/>
        <d:rFont val="Times New Roman"/>
      </d:rPr>
      <d:t xml:space="preserve">20.25</d:t>
    </d:r>
  </si>
  <si>
    <d:r xmlns:d="http://schemas.openxmlformats.org/spreadsheetml/2006/main">
      <d:rPr>
        <d:sz val="9"/>
        <d:rFont val="Times New Roman"/>
      </d:rPr>
      <d:t xml:space="preserve">20.79</d:t>
    </d:r>
  </si>
  <si>
    <d:r xmlns:d="http://schemas.openxmlformats.org/spreadsheetml/2006/main">
      <d:rPr>
        <d:sz val="9"/>
        <d:rFont val="Times New Roman"/>
      </d:rPr>
      <d:t xml:space="preserve">18.12</d:t>
    </d:r>
  </si>
  <si>
    <d:r xmlns:d="http://schemas.openxmlformats.org/spreadsheetml/2006/main">
      <d:rPr>
        <d:sz val="9"/>
        <d:rFont val="Times New Roman"/>
      </d:rPr>
      <d:t xml:space="preserve">17.54</d:t>
    </d:r>
  </si>
  <si>
    <d:r xmlns:d="http://schemas.openxmlformats.org/spreadsheetml/2006/main">
      <d:rPr>
        <d:sz val="9"/>
        <d:rFont val="Times New Roman"/>
      </d:rPr>
      <d:t xml:space="preserve">18.31</d:t>
    </d:r>
  </si>
  <si>
    <d:r xmlns:d="http://schemas.openxmlformats.org/spreadsheetml/2006/main">
      <d:rPr>
        <d:sz val="9"/>
        <d:rFont val="Times New Roman"/>
      </d:rPr>
      <d:t xml:space="preserve">15.69</d:t>
    </d:r>
  </si>
  <si>
    <d:r xmlns:d="http://schemas.openxmlformats.org/spreadsheetml/2006/main">
      <d:rPr>
        <d:sz val="9"/>
        <d:rFont val="Times New Roman"/>
      </d:rPr>
      <d:t xml:space="preserve">17.24</d:t>
    </d:r>
  </si>
  <si>
    <d:r xmlns:d="http://schemas.openxmlformats.org/spreadsheetml/2006/main">
      <d:rPr>
        <d:sz val="9"/>
        <d:rFont val="Times New Roman"/>
      </d:rPr>
      <d:t xml:space="preserve">19.59</d:t>
    </d:r>
  </si>
  <si>
    <d:r xmlns:d="http://schemas.openxmlformats.org/spreadsheetml/2006/main">
      <d:rPr>
        <d:sz val="9"/>
        <d:rFont val="Times New Roman"/>
      </d:rPr>
      <d:t xml:space="preserve">19.52</d:t>
    </d:r>
  </si>
  <si>
    <d:r xmlns:d="http://schemas.openxmlformats.org/spreadsheetml/2006/main">
      <d:rPr>
        <d:sz val="9"/>
        <d:rFont val="Times New Roman"/>
      </d:rPr>
      <d:t xml:space="preserve">986.43</d:t>
    </d:r>
  </si>
  <si>
    <d:r xmlns:d="http://schemas.openxmlformats.org/spreadsheetml/2006/main">
      <d:rPr>
        <d:sz val="9"/>
        <d:rFont val="Times New Roman"/>
      </d:rPr>
      <d:t xml:space="preserve">761.80</d:t>
    </d:r>
  </si>
  <si>
    <d:r xmlns:d="http://schemas.openxmlformats.org/spreadsheetml/2006/main">
      <d:rPr>
        <d:sz val="9"/>
        <d:rFont val="Times New Roman"/>
      </d:rPr>
      <d:t xml:space="preserve">812.66</d:t>
    </d:r>
  </si>
  <si>
    <d:r xmlns:d="http://schemas.openxmlformats.org/spreadsheetml/2006/main">
      <d:rPr>
        <d:sz val="9"/>
        <d:rFont val="Times New Roman"/>
      </d:rPr>
      <d:t xml:space="preserve">790.47</d:t>
    </d:r>
  </si>
  <si>
    <d:r xmlns:d="http://schemas.openxmlformats.org/spreadsheetml/2006/main">
      <d:rPr>
        <d:sz val="9"/>
        <d:rFont val="Times New Roman"/>
      </d:rPr>
      <d:t xml:space="preserve">847.05</d:t>
    </d:r>
  </si>
  <si>
    <d:r xmlns:d="http://schemas.openxmlformats.org/spreadsheetml/2006/main">
      <d:rPr>
        <d:sz val="9"/>
        <d:rFont val="Times New Roman"/>
      </d:rPr>
      <d:t xml:space="preserve">916.79</d:t>
    </d:r>
  </si>
  <si>
    <d:r xmlns:d="http://schemas.openxmlformats.org/spreadsheetml/2006/main">
      <d:rPr>
        <d:sz val="9"/>
        <d:rFont val="Times New Roman"/>
      </d:rPr>
      <d:t xml:space="preserve">755.05</d:t>
    </d:r>
  </si>
  <si>
    <d:r xmlns:d="http://schemas.openxmlformats.org/spreadsheetml/2006/main">
      <d:rPr>
        <d:sz val="9"/>
        <d:rFont val="Times New Roman"/>
      </d:rPr>
      <d:t xml:space="preserve">894.68</d:t>
    </d:r>
  </si>
  <si>
    <d:r xmlns:d="http://schemas.openxmlformats.org/spreadsheetml/2006/main">
      <d:rPr>
        <d:sz val="9"/>
        <d:rFont val="Times New Roman"/>
      </d:rPr>
      <d:t xml:space="preserve">1,015.03</d:t>
    </d:r>
  </si>
  <si>
    <d:r xmlns:d="http://schemas.openxmlformats.org/spreadsheetml/2006/main">
      <d:rPr>
        <d:sz val="9"/>
        <d:rFont val="Times New Roman"/>
      </d:rPr>
      <d:t xml:space="preserve">984.03</d:t>
    </d:r>
  </si>
  <si>
    <d:r xmlns:d="http://schemas.openxmlformats.org/spreadsheetml/2006/main">
      <d:rPr>
        <d:sz val="9"/>
        <d:rFont val="Times New Roman"/>
      </d:rPr>
      <d:t xml:space="preserve">662.65</d:t>
    </d:r>
  </si>
  <si>
    <d:r xmlns:d="http://schemas.openxmlformats.org/spreadsheetml/2006/main">
      <d:rPr>
        <d:sz val="9"/>
        <d:rFont val="Times New Roman"/>
      </d:rPr>
      <d:t xml:space="preserve">452.95</d:t>
    </d:r>
  </si>
  <si>
    <d:r xmlns:d="http://schemas.openxmlformats.org/spreadsheetml/2006/main">
      <d:rPr>
        <d:sz val="9"/>
        <d:rFont val="Times New Roman"/>
      </d:rPr>
      <d:t xml:space="preserve">498.90</d:t>
    </d:r>
  </si>
  <si>
    <d:r xmlns:d="http://schemas.openxmlformats.org/spreadsheetml/2006/main">
      <d:rPr>
        <d:sz val="9"/>
        <d:rFont val="Times New Roman"/>
      </d:rPr>
      <d:t xml:space="preserve">483.11</d:t>
    </d:r>
  </si>
  <si>
    <d:r xmlns:d="http://schemas.openxmlformats.org/spreadsheetml/2006/main">
      <d:rPr>
        <d:sz val="9"/>
        <d:rFont val="Times New Roman"/>
      </d:rPr>
      <d:t xml:space="preserve">537.66</d:t>
    </d:r>
  </si>
  <si>
    <d:r xmlns:d="http://schemas.openxmlformats.org/spreadsheetml/2006/main">
      <d:rPr>
        <d:sz val="9"/>
        <d:rFont val="Times New Roman"/>
      </d:rPr>
      <d:t xml:space="preserve">599.40</d:t>
    </d:r>
  </si>
  <si>
    <d:r xmlns:d="http://schemas.openxmlformats.org/spreadsheetml/2006/main">
      <d:rPr>
        <d:sz val="9"/>
        <d:rFont val="Times New Roman"/>
      </d:rPr>
      <d:t xml:space="preserve">466.77</d:t>
    </d:r>
  </si>
  <si>
    <d:r xmlns:d="http://schemas.openxmlformats.org/spreadsheetml/2006/main">
      <d:rPr>
        <d:sz val="9"/>
        <d:rFont val="Times New Roman"/>
      </d:rPr>
      <d:t xml:space="preserve">606.33</d:t>
    </d:r>
  </si>
  <si>
    <d:r xmlns:d="http://schemas.openxmlformats.org/spreadsheetml/2006/main">
      <d:rPr>
        <d:sz val="9"/>
        <d:rFont val="Times New Roman"/>
      </d:rPr>
      <d:t xml:space="preserve">714.78</d:t>
    </d:r>
  </si>
  <si>
    <d:r xmlns:d="http://schemas.openxmlformats.org/spreadsheetml/2006/main">
      <d:rPr>
        <d:sz val="9"/>
        <d:rFont val="Times New Roman"/>
      </d:rPr>
      <d:t xml:space="preserve">694.23</d:t>
    </d:r>
  </si>
  <si>
    <d:r xmlns:d="http://schemas.openxmlformats.org/spreadsheetml/2006/main">
      <d:rPr>
        <d:sz val="9"/>
        <d:rFont val="Times New Roman"/>
      </d:rPr>
      <d:t xml:space="preserve">185.55</d:t>
    </d:r>
  </si>
  <si>
    <d:r xmlns:d="http://schemas.openxmlformats.org/spreadsheetml/2006/main">
      <d:rPr>
        <d:sz val="9"/>
        <d:rFont val="Times New Roman"/>
      </d:rPr>
      <d:t xml:space="preserve">178.00</d:t>
    </d:r>
  </si>
  <si>
    <d:r xmlns:d="http://schemas.openxmlformats.org/spreadsheetml/2006/main">
      <d:rPr>
        <d:sz val="9"/>
        <d:rFont val="Times New Roman"/>
      </d:rPr>
      <d:t xml:space="preserve">173.58</d:t>
    </d:r>
  </si>
  <si>
    <d:r xmlns:d="http://schemas.openxmlformats.org/spreadsheetml/2006/main">
      <d:rPr>
        <d:sz val="9"/>
        <d:rFont val="Times New Roman"/>
      </d:rPr>
      <d:t xml:space="preserve">171.17</d:t>
    </d:r>
  </si>
  <si>
    <d:r xmlns:d="http://schemas.openxmlformats.org/spreadsheetml/2006/main">
      <d:rPr>
        <d:sz val="9"/>
        <d:rFont val="Times New Roman"/>
      </d:rPr>
      <d:t xml:space="preserve">168.54</d:t>
    </d:r>
  </si>
  <si>
    <d:r xmlns:d="http://schemas.openxmlformats.org/spreadsheetml/2006/main">
      <d:rPr>
        <d:sz val="9"/>
        <d:rFont val="Times New Roman"/>
      </d:rPr>
      <d:t xml:space="preserve">159.87</d:t>
    </d:r>
  </si>
  <si>
    <d:r xmlns:d="http://schemas.openxmlformats.org/spreadsheetml/2006/main">
      <d:rPr>
        <d:sz val="9"/>
        <d:rFont val="Times New Roman"/>
      </d:rPr>
      <d:t xml:space="preserve">157.63</d:t>
    </d:r>
  </si>
  <si>
    <d:r xmlns:d="http://schemas.openxmlformats.org/spreadsheetml/2006/main">
      <d:rPr>
        <d:sz val="9"/>
        <d:rFont val="Times New Roman"/>
      </d:rPr>
      <d:t xml:space="preserve">153.21</d:t>
    </d:r>
  </si>
  <si>
    <d:r xmlns:d="http://schemas.openxmlformats.org/spreadsheetml/2006/main">
      <d:rPr>
        <d:sz val="9"/>
        <d:rFont val="Times New Roman"/>
      </d:rPr>
      <d:t xml:space="preserve">150.44</d:t>
    </d:r>
  </si>
  <si>
    <d:r xmlns:d="http://schemas.openxmlformats.org/spreadsheetml/2006/main">
      <d:rPr>
        <d:sz val="9"/>
        <d:rFont val="Times New Roman"/>
      </d:rPr>
      <d:t xml:space="preserve">148.93</d:t>
    </d:r>
  </si>
  <si>
    <d:r xmlns:d="http://schemas.openxmlformats.org/spreadsheetml/2006/main">
      <d:rPr>
        <d:sz val="9"/>
        <d:rFont val="Times New Roman"/>
      </d:rPr>
      <d:t xml:space="preserve">129.14</d:t>
    </d:r>
  </si>
  <si>
    <d:r xmlns:d="http://schemas.openxmlformats.org/spreadsheetml/2006/main">
      <d:rPr>
        <d:sz val="9"/>
        <d:rFont val="Times New Roman"/>
      </d:rPr>
      <d:t xml:space="preserve">122.92</d:t>
    </d:r>
  </si>
  <si>
    <d:r xmlns:d="http://schemas.openxmlformats.org/spreadsheetml/2006/main">
      <d:rPr>
        <d:sz val="9"/>
        <d:rFont val="Times New Roman"/>
      </d:rPr>
      <d:t xml:space="preserve">131.59</d:t>
    </d:r>
  </si>
  <si>
    <d:r xmlns:d="http://schemas.openxmlformats.org/spreadsheetml/2006/main">
      <d:rPr>
        <d:sz val="9"/>
        <d:rFont val="Times New Roman"/>
      </d:rPr>
      <d:t xml:space="preserve">127.82</d:t>
    </d:r>
  </si>
  <si>
    <d:r xmlns:d="http://schemas.openxmlformats.org/spreadsheetml/2006/main">
      <d:rPr>
        <d:sz val="9"/>
        <d:rFont val="Times New Roman"/>
      </d:rPr>
      <d:t xml:space="preserve">132.74</d:t>
    </d:r>
  </si>
  <si>
    <d:r xmlns:d="http://schemas.openxmlformats.org/spreadsheetml/2006/main">
      <d:rPr>
        <d:sz val="9"/>
        <d:rFont val="Times New Roman"/>
      </d:rPr>
      <d:t xml:space="preserve">149.79</d:t>
    </d:r>
  </si>
  <si>
    <d:r xmlns:d="http://schemas.openxmlformats.org/spreadsheetml/2006/main">
      <d:rPr>
        <d:sz val="9"/>
        <d:rFont val="Times New Roman"/>
      </d:rPr>
      <d:t xml:space="preserve">123.14</d:t>
    </d:r>
  </si>
  <si>
    <d:r xmlns:d="http://schemas.openxmlformats.org/spreadsheetml/2006/main">
      <d:rPr>
        <d:sz val="9"/>
        <d:rFont val="Times New Roman"/>
      </d:rPr>
      <d:t xml:space="preserve">127.80</d:t>
    </d:r>
  </si>
  <si>
    <d:r xmlns:d="http://schemas.openxmlformats.org/spreadsheetml/2006/main">
      <d:rPr>
        <d:sz val="9"/>
        <d:rFont val="Times New Roman"/>
      </d:rPr>
      <d:t xml:space="preserve">142.50</d:t>
    </d:r>
  </si>
  <si>
    <d:r xmlns:d="http://schemas.openxmlformats.org/spreadsheetml/2006/main">
      <d:rPr>
        <d:sz val="9"/>
        <d:rFont val="Times New Roman"/>
      </d:rPr>
      <d:t xml:space="preserve">133.68</d:t>
    </d:r>
  </si>
  <si>
    <d:r xmlns:d="http://schemas.openxmlformats.org/spreadsheetml/2006/main">
      <d:rPr>
        <d:sz val="9"/>
        <d:rFont val="Times New Roman"/>
      </d:rPr>
      <d:t xml:space="preserve">9.10</d:t>
    </d:r>
  </si>
  <si>
    <d:r xmlns:d="http://schemas.openxmlformats.org/spreadsheetml/2006/main">
      <d:rPr>
        <d:sz val="9"/>
        <d:rFont val="Times New Roman"/>
      </d:rPr>
      <d:t xml:space="preserve">7.93</d:t>
    </d:r>
  </si>
  <si>
    <d:r xmlns:d="http://schemas.openxmlformats.org/spreadsheetml/2006/main">
      <d:rPr>
        <d:sz val="9"/>
        <d:rFont val="Times New Roman"/>
      </d:rPr>
      <d:t xml:space="preserve">8.59</d:t>
    </d:r>
  </si>
  <si>
    <d:r xmlns:d="http://schemas.openxmlformats.org/spreadsheetml/2006/main">
      <d:rPr>
        <d:sz val="9"/>
        <d:rFont val="Times New Roman"/>
      </d:rPr>
      <d:t xml:space="preserve">8.37</d:t>
    </d:r>
  </si>
  <si>
    <d:r xmlns:d="http://schemas.openxmlformats.org/spreadsheetml/2006/main">
      <d:rPr>
        <d:sz val="9"/>
        <d:rFont val="Times New Roman"/>
      </d:rPr>
      <d:t xml:space="preserve">8.11</d:t>
    </d:r>
  </si>
  <si>
    <d:r xmlns:d="http://schemas.openxmlformats.org/spreadsheetml/2006/main">
      <d:rPr>
        <d:sz val="9"/>
        <d:rFont val="Times New Roman"/>
      </d:rPr>
      <d:t xml:space="preserve">7.73</d:t>
    </d:r>
  </si>
  <si>
    <d:r xmlns:d="http://schemas.openxmlformats.org/spreadsheetml/2006/main">
      <d:rPr>
        <d:sz val="9"/>
        <d:rFont val="Times New Roman"/>
      </d:rPr>
      <d:t xml:space="preserve">7.51</d:t>
    </d:r>
  </si>
  <si>
    <d:r xmlns:d="http://schemas.openxmlformats.org/spreadsheetml/2006/main">
      <d:rPr>
        <d:sz val="9"/>
        <d:rFont val="Times New Roman"/>
      </d:rPr>
      <d:t xml:space="preserve">7.34</d:t>
    </d:r>
  </si>
  <si>
    <d:r xmlns:d="http://schemas.openxmlformats.org/spreadsheetml/2006/main">
      <d:rPr>
        <d:sz val="9"/>
        <d:rFont val="Times New Roman"/>
      </d:rPr>
      <d:t xml:space="preserve">7.31</d:t>
    </d:r>
  </si>
  <si>
    <d:r xmlns:d="http://schemas.openxmlformats.org/spreadsheetml/2006/main">
      <d:rPr>
        <d:sz val="9"/>
        <d:rFont val="Times New Roman"/>
      </d:rPr>
      <d:t xml:space="preserve">7.19</d:t>
    </d:r>
  </si>
  <si>
    <d:r xmlns:d="http://schemas.openxmlformats.org/spreadsheetml/2006/main">
      <d:rPr>
        <d:sz val="9"/>
        <d:rFont val="Times New Roman"/>
      </d:rPr>
      <d:t xml:space="preserve">3,022.96</d:t>
    </d:r>
  </si>
  <si>
    <d:r xmlns:d="http://schemas.openxmlformats.org/spreadsheetml/2006/main">
      <d:rPr>
        <d:sz val="9"/>
        <d:rFont val="Times New Roman"/>
      </d:rPr>
      <d:t xml:space="preserve">3,059.21</d:t>
    </d:r>
  </si>
  <si>
    <d:r xmlns:d="http://schemas.openxmlformats.org/spreadsheetml/2006/main">
      <d:rPr>
        <d:sz val="9"/>
        <d:rFont val="Times New Roman"/>
      </d:rPr>
      <d:t xml:space="preserve">3,081.52</d:t>
    </d:r>
  </si>
  <si>
    <d:r xmlns:d="http://schemas.openxmlformats.org/spreadsheetml/2006/main">
      <d:rPr>
        <d:sz val="9"/>
        <d:rFont val="Times New Roman"/>
      </d:rPr>
      <d:t xml:space="preserve">3,125.28</d:t>
    </d:r>
  </si>
  <si>
    <d:r xmlns:d="http://schemas.openxmlformats.org/spreadsheetml/2006/main">
      <d:rPr>
        <d:sz val="9"/>
        <d:rFont val="Times New Roman"/>
      </d:rPr>
      <d:t xml:space="preserve">3,159.09</d:t>
    </d:r>
  </si>
  <si>
    <d:r xmlns:d="http://schemas.openxmlformats.org/spreadsheetml/2006/main">
      <d:rPr>
        <d:sz val="9"/>
        <d:rFont val="Times New Roman"/>
      </d:rPr>
      <d:t xml:space="preserve">3,207.98</d:t>
    </d:r>
  </si>
  <si>
    <d:r xmlns:d="http://schemas.openxmlformats.org/spreadsheetml/2006/main">
      <d:rPr>
        <d:sz val="9"/>
        <d:rFont val="Times New Roman"/>
      </d:rPr>
      <d:t xml:space="preserve">3,264.97</d:t>
    </d:r>
  </si>
  <si>
    <d:r xmlns:d="http://schemas.openxmlformats.org/spreadsheetml/2006/main">
      <d:rPr>
        <d:sz val="9"/>
        <d:rFont val="Times New Roman"/>
      </d:rPr>
      <d:t xml:space="preserve">3,340.94</d:t>
    </d:r>
  </si>
  <si>
    <d:r xmlns:d="http://schemas.openxmlformats.org/spreadsheetml/2006/main">
      <d:rPr>
        <d:sz val="9"/>
        <d:rFont val="Times New Roman"/>
      </d:rPr>
      <d:t xml:space="preserve">3,415.26</d:t>
    </d:r>
  </si>
  <si>
    <d:r xmlns:d="http://schemas.openxmlformats.org/spreadsheetml/2006/main">
      <d:rPr>
        <d:sz val="9"/>
        <d:rFont val="Times New Roman"/>
      </d:rPr>
      <d:t xml:space="preserve">3,494.29</d:t>
    </d:r>
  </si>
  <si>
    <d:r xmlns:d="http://schemas.openxmlformats.org/spreadsheetml/2006/main">
      <d:rPr>
        <d:sz val="9"/>
        <d:rFont val="Times New Roman"/>
      </d:rPr>
      <d:t xml:space="preserve">2,151.31</d:t>
    </d:r>
  </si>
  <si>
    <d:r xmlns:d="http://schemas.openxmlformats.org/spreadsheetml/2006/main">
      <d:rPr>
        <d:sz val="9"/>
        <d:rFont val="Times New Roman"/>
      </d:rPr>
      <d:t xml:space="preserve">2,168.58</d:t>
    </d:r>
  </si>
  <si>
    <d:r xmlns:d="http://schemas.openxmlformats.org/spreadsheetml/2006/main">
      <d:rPr>
        <d:sz val="9"/>
        <d:rFont val="Times New Roman"/>
      </d:rPr>
      <d:t xml:space="preserve">2,184.17</d:t>
    </d:r>
  </si>
  <si>
    <d:r xmlns:d="http://schemas.openxmlformats.org/spreadsheetml/2006/main">
      <d:rPr>
        <d:sz val="9"/>
        <d:rFont val="Times New Roman"/>
      </d:rPr>
      <d:t xml:space="preserve">2,216.86</d:t>
    </d:r>
  </si>
  <si>
    <d:r xmlns:d="http://schemas.openxmlformats.org/spreadsheetml/2006/main">
      <d:rPr>
        <d:sz val="9"/>
        <d:rFont val="Times New Roman"/>
      </d:rPr>
      <d:t xml:space="preserve">2,243.99</d:t>
    </d:r>
  </si>
  <si>
    <d:r xmlns:d="http://schemas.openxmlformats.org/spreadsheetml/2006/main">
      <d:rPr>
        <d:sz val="9"/>
        <d:rFont val="Times New Roman"/>
      </d:rPr>
      <d:t xml:space="preserve">2,281.92</d:t>
    </d:r>
  </si>
  <si>
    <d:r xmlns:d="http://schemas.openxmlformats.org/spreadsheetml/2006/main">
      <d:rPr>
        <d:sz val="9"/>
        <d:rFont val="Times New Roman"/>
      </d:rPr>
      <d:t xml:space="preserve">2,330.02</d:t>
    </d:r>
  </si>
  <si>
    <d:r xmlns:d="http://schemas.openxmlformats.org/spreadsheetml/2006/main">
      <d:rPr>
        <d:sz val="9"/>
        <d:rFont val="Times New Roman"/>
      </d:rPr>
      <d:t xml:space="preserve">2,389.37</d:t>
    </d:r>
  </si>
  <si>
    <d:r xmlns:d="http://schemas.openxmlformats.org/spreadsheetml/2006/main">
      <d:rPr>
        <d:sz val="9"/>
        <d:rFont val="Times New Roman"/>
      </d:rPr>
      <d:t xml:space="preserve">2,450.09</d:t>
    </d:r>
  </si>
  <si>
    <d:r xmlns:d="http://schemas.openxmlformats.org/spreadsheetml/2006/main">
      <d:rPr>
        <d:sz val="9"/>
        <d:rFont val="Times New Roman"/>
      </d:rPr>
      <d:t xml:space="preserve">2,523.29</d:t>
    </d:r>
  </si>
  <si>
    <d:r xmlns:d="http://schemas.openxmlformats.org/spreadsheetml/2006/main">
      <d:rPr>
        <d:sz val="9"/>
        <d:rFont val="Times New Roman"/>
      </d:rPr>
      <d:t xml:space="preserve">1.71</d:t>
    </d:r>
  </si>
  <si>
    <d:r xmlns:d="http://schemas.openxmlformats.org/spreadsheetml/2006/main">
      <d:rPr>
        <d:sz val="9"/>
        <d:rFont val="Times New Roman"/>
      </d:rPr>
      <d:t xml:space="preserve">869.94</d:t>
    </d:r>
  </si>
  <si>
    <d:r xmlns:d="http://schemas.openxmlformats.org/spreadsheetml/2006/main">
      <d:rPr>
        <d:sz val="9"/>
        <d:rFont val="Times New Roman"/>
      </d:rPr>
      <d:t xml:space="preserve">888.92</d:t>
    </d:r>
  </si>
  <si>
    <d:r xmlns:d="http://schemas.openxmlformats.org/spreadsheetml/2006/main">
      <d:rPr>
        <d:sz val="9"/>
        <d:rFont val="Times New Roman"/>
      </d:rPr>
      <d:t xml:space="preserve">895.64</d:t>
    </d:r>
  </si>
  <si>
    <d:r xmlns:d="http://schemas.openxmlformats.org/spreadsheetml/2006/main">
      <d:rPr>
        <d:sz val="9"/>
        <d:rFont val="Times New Roman"/>
      </d:rPr>
      <d:t xml:space="preserve">906.71</d:t>
    </d:r>
  </si>
  <si>
    <d:r xmlns:d="http://schemas.openxmlformats.org/spreadsheetml/2006/main">
      <d:rPr>
        <d:sz val="9"/>
        <d:rFont val="Times New Roman"/>
      </d:rPr>
      <d:t xml:space="preserve">913.39</d:t>
    </d:r>
  </si>
  <si>
    <d:r xmlns:d="http://schemas.openxmlformats.org/spreadsheetml/2006/main">
      <d:rPr>
        <d:sz val="9"/>
        <d:rFont val="Times New Roman"/>
      </d:rPr>
      <d:t xml:space="preserve">924.35</d:t>
    </d:r>
  </si>
  <si>
    <d:r xmlns:d="http://schemas.openxmlformats.org/spreadsheetml/2006/main">
      <d:rPr>
        <d:sz val="9"/>
        <d:rFont val="Times New Roman"/>
      </d:rPr>
      <d:t xml:space="preserve">933.23</d:t>
    </d:r>
  </si>
  <si>
    <d:r xmlns:d="http://schemas.openxmlformats.org/spreadsheetml/2006/main">
      <d:rPr>
        <d:sz val="9"/>
        <d:rFont val="Times New Roman"/>
      </d:rPr>
      <d:t xml:space="preserve">949.86</d:t>
    </d:r>
  </si>
  <si>
    <d:r xmlns:d="http://schemas.openxmlformats.org/spreadsheetml/2006/main">
      <d:rPr>
        <d:sz val="9"/>
        <d:rFont val="Times New Roman"/>
      </d:rPr>
      <d:t xml:space="preserve">963.46</d:t>
    </d:r>
  </si>
  <si>
    <d:r xmlns:d="http://schemas.openxmlformats.org/spreadsheetml/2006/main">
      <d:rPr>
        <d:sz val="9"/>
        <d:rFont val="Times New Roman"/>
      </d:rPr>
      <d:t xml:space="preserve">969.29</d:t>
    </d:r>
  </si>
  <si>
    <d:r xmlns:d="http://schemas.openxmlformats.org/spreadsheetml/2006/main">
      <d:rPr>
        <d:sz val="9"/>
        <d:rFont val="Times New Roman"/>
      </d:rPr>
      <d:t xml:space="preserve">25,509.26</d:t>
    </d:r>
  </si>
  <si>
    <d:r xmlns:d="http://schemas.openxmlformats.org/spreadsheetml/2006/main">
      <d:rPr>
        <d:sz val="9"/>
        <d:rFont val="Times New Roman"/>
      </d:rPr>
      <d:t xml:space="preserve">25,307.84</d:t>
    </d:r>
  </si>
  <si>
    <d:r xmlns:d="http://schemas.openxmlformats.org/spreadsheetml/2006/main">
      <d:rPr>
        <d:sz val="9"/>
        <d:rFont val="Times New Roman"/>
      </d:rPr>
      <d:t xml:space="preserve">26,122.50</d:t>
    </d:r>
  </si>
  <si>
    <d:r xmlns:d="http://schemas.openxmlformats.org/spreadsheetml/2006/main">
      <d:rPr>
        <d:sz val="9"/>
        <d:rFont val="Times New Roman"/>
      </d:rPr>
      <d:t xml:space="preserve">27,184.91</d:t>
    </d:r>
  </si>
  <si>
    <d:r xmlns:d="http://schemas.openxmlformats.org/spreadsheetml/2006/main">
      <d:rPr>
        <d:sz val="9"/>
        <d:rFont val="Times New Roman"/>
      </d:rPr>
      <d:t xml:space="preserve">28,349.21</d:t>
    </d:r>
  </si>
  <si>
    <d:r xmlns:d="http://schemas.openxmlformats.org/spreadsheetml/2006/main">
      <d:rPr>
        <d:sz val="9"/>
        <d:rFont val="Times New Roman"/>
      </d:rPr>
      <d:t xml:space="preserve">30,349.59</d:t>
    </d:r>
  </si>
  <si>
    <d:r xmlns:d="http://schemas.openxmlformats.org/spreadsheetml/2006/main">
      <d:rPr>
        <d:sz val="9"/>
        <d:rFont val="Times New Roman"/>
      </d:rPr>
      <d:t xml:space="preserve">31,770.06</d:t>
    </d:r>
  </si>
  <si>
    <d:r xmlns:d="http://schemas.openxmlformats.org/spreadsheetml/2006/main">
      <d:rPr>
        <d:sz val="9"/>
        <d:rFont val="Times New Roman"/>
      </d:rPr>
      <d:t xml:space="preserve">32,420.30</d:t>
    </d:r>
  </si>
  <si>
    <d:r xmlns:d="http://schemas.openxmlformats.org/spreadsheetml/2006/main">
      <d:rPr>
        <d:sz val="9"/>
        <d:rFont val="Times New Roman"/>
      </d:rPr>
      <d:t xml:space="preserve">33,181.71</d:t>
    </d:r>
  </si>
  <si>
    <d:r xmlns:d="http://schemas.openxmlformats.org/spreadsheetml/2006/main">
      <d:rPr>
        <d:sz val="9"/>
        <d:rFont val="Times New Roman"/>
      </d:rPr>
      <d:t xml:space="preserve">33,612.91</d:t>
    </d:r>
  </si>
  <si>
    <d:r xmlns:d="http://schemas.openxmlformats.org/spreadsheetml/2006/main">
      <d:rPr>
        <d:sz val="9"/>
        <d:rFont val="Times New Roman"/>
      </d:rPr>
      <d:t xml:space="preserve">0.05</d:t>
    </d:r>
  </si>
  <si>
    <d:r xmlns:d="http://schemas.openxmlformats.org/spreadsheetml/2006/main">
      <d:rPr>
        <d:sz val="9"/>
        <d:rFont val="Times New Roman"/>
      </d:rPr>
      <d:t xml:space="preserve">0.06</d:t>
    </d:r>
  </si>
  <si>
    <d:r xmlns:d="http://schemas.openxmlformats.org/spreadsheetml/2006/main">
      <d:rPr>
        <d:sz val="9"/>
        <d:rFont val="Times New Roman"/>
      </d:rPr>
      <d:t xml:space="preserve">1.12</d:t>
    </d:r>
  </si>
  <si>
    <d:r xmlns:d="http://schemas.openxmlformats.org/spreadsheetml/2006/main">
      <d:rPr>
        <d:sz val="9"/>
        <d:rFont val="Times New Roman"/>
      </d:rPr>
      <d:t xml:space="preserve">1.17</d:t>
    </d:r>
  </si>
  <si>
    <d:r xmlns:d="http://schemas.openxmlformats.org/spreadsheetml/2006/main">
      <d:rPr>
        <d:sz val="9"/>
        <d:rFont val="Times New Roman"/>
      </d:rPr>
      <d:t xml:space="preserve">1.20</d:t>
    </d:r>
  </si>
  <si>
    <d:r xmlns:d="http://schemas.openxmlformats.org/spreadsheetml/2006/main">
      <d:rPr>
        <d:sz val="9"/>
        <d:rFont val="Times New Roman"/>
      </d:rPr>
      <d:t xml:space="preserve">1.24</d:t>
    </d:r>
  </si>
  <si>
    <d:r xmlns:d="http://schemas.openxmlformats.org/spreadsheetml/2006/main">
      <d:rPr>
        <d:sz val="9"/>
        <d:rFont val="Times New Roman"/>
      </d:rPr>
      <d:t xml:space="preserve">1.32</d:t>
    </d:r>
  </si>
  <si>
    <d:r xmlns:d="http://schemas.openxmlformats.org/spreadsheetml/2006/main">
      <d:rPr>
        <d:sz val="9"/>
        <d:rFont val="Times New Roman"/>
      </d:rPr>
      <d:t xml:space="preserve">1.39</d:t>
    </d:r>
  </si>
  <si>
    <d:r xmlns:d="http://schemas.openxmlformats.org/spreadsheetml/2006/main">
      <d:rPr>
        <d:sz val="9"/>
        <d:rFont val="Times New Roman"/>
      </d:rPr>
      <d:t xml:space="preserve">1.54</d:t>
    </d:r>
  </si>
  <si>
    <d:r xmlns:d="http://schemas.openxmlformats.org/spreadsheetml/2006/main">
      <d:rPr>
        <d:sz val="9"/>
        <d:rFont val="Times New Roman"/>
      </d:rPr>
      <d:t xml:space="preserve">1.66</d:t>
    </d:r>
  </si>
  <si>
    <d:r xmlns:d="http://schemas.openxmlformats.org/spreadsheetml/2006/main">
      <d:rPr>
        <d:sz val="9"/>
        <d:rFont val="Times New Roman"/>
      </d:rPr>
      <d:t xml:space="preserve">1.75</d:t>
    </d:r>
  </si>
  <si>
    <d:r xmlns:d="http://schemas.openxmlformats.org/spreadsheetml/2006/main">
      <d:rPr>
        <d:sz val="9"/>
        <d:rFont val="Times New Roman"/>
      </d:rPr>
      <d:t xml:space="preserve">1.97</d:t>
    </d:r>
  </si>
  <si>
    <t>Table 1(c)</t>
  </si>
  <si>
    <r xmlns="http://schemas.openxmlformats.org/spreadsheetml/2006/main">
      <t>Emission trends (N</t>
    </r>
    <r xmlns="http://schemas.openxmlformats.org/spreadsheetml/2006/main">
      <rPr>
        <b/>
        <vertAlign val="subscript"/>
        <sz val="11"/>
        <rFont val="Times New Roman"/>
        <family val="1"/>
      </rPr>
      <t>2</t>
    </r>
    <r xmlns="http://schemas.openxmlformats.org/spreadsheetml/2006/main">
      <rPr>
        <b/>
        <sz val="11"/>
        <rFont val="Times New Roman"/>
        <family val="1"/>
      </rPr>
      <t>O)</t>
    </r>
  </si>
  <si>
    <d:r xmlns:d="http://schemas.openxmlformats.org/spreadsheetml/2006/main">
      <d:rPr>
        <d:sz val="9"/>
        <d:rFont val="Times New Roman"/>
      </d:rPr>
      <d:t xml:space="preserve">31.10</d:t>
    </d:r>
  </si>
  <si>
    <d:r xmlns:d="http://schemas.openxmlformats.org/spreadsheetml/2006/main">
      <d:rPr>
        <d:sz val="9"/>
        <d:rFont val="Times New Roman"/>
      </d:rPr>
      <d:t xml:space="preserve">29.81</d:t>
    </d:r>
  </si>
  <si>
    <d:r xmlns:d="http://schemas.openxmlformats.org/spreadsheetml/2006/main">
      <d:rPr>
        <d:sz val="9"/>
        <d:rFont val="Times New Roman"/>
      </d:rPr>
      <d:t xml:space="preserve">23.16</d:t>
    </d:r>
  </si>
  <si>
    <d:r xmlns:d="http://schemas.openxmlformats.org/spreadsheetml/2006/main">
      <d:rPr>
        <d:sz val="9"/>
        <d:rFont val="Times New Roman"/>
      </d:rPr>
      <d:t xml:space="preserve">21.63</d:t>
    </d:r>
  </si>
  <si>
    <d:r xmlns:d="http://schemas.openxmlformats.org/spreadsheetml/2006/main">
      <d:rPr>
        <d:sz val="9"/>
        <d:rFont val="Times New Roman"/>
      </d:rPr>
      <d:t xml:space="preserve">17.92</d:t>
    </d:r>
  </si>
  <si>
    <d:r xmlns:d="http://schemas.openxmlformats.org/spreadsheetml/2006/main">
      <d:rPr>
        <d:sz val="9"/>
        <d:rFont val="Times New Roman"/>
      </d:rPr>
      <d:t xml:space="preserve">17.45</d:t>
    </d:r>
  </si>
  <si>
    <d:r xmlns:d="http://schemas.openxmlformats.org/spreadsheetml/2006/main">
      <d:rPr>
        <d:sz val="9"/>
        <d:rFont val="Times New Roman"/>
      </d:rPr>
      <d:t xml:space="preserve">16.97</d:t>
    </d:r>
  </si>
  <si>
    <d:r xmlns:d="http://schemas.openxmlformats.org/spreadsheetml/2006/main">
      <d:rPr>
        <d:sz val="9"/>
        <d:rFont val="Times New Roman"/>
      </d:rPr>
      <d:t xml:space="preserve">15.80</d:t>
    </d:r>
  </si>
  <si>
    <d:r xmlns:d="http://schemas.openxmlformats.org/spreadsheetml/2006/main">
      <d:rPr>
        <d:sz val="9"/>
        <d:rFont val="Times New Roman"/>
      </d:rPr>
      <d:t xml:space="preserve">30.50</d:t>
    </d:r>
  </si>
  <si>
    <d:r xmlns:d="http://schemas.openxmlformats.org/spreadsheetml/2006/main">
      <d:rPr>
        <d:sz val="9"/>
        <d:rFont val="Times New Roman"/>
      </d:rPr>
      <d:t xml:space="preserve">29.24</d:t>
    </d:r>
  </si>
  <si>
    <d:r xmlns:d="http://schemas.openxmlformats.org/spreadsheetml/2006/main">
      <d:rPr>
        <d:sz val="9"/>
        <d:rFont val="Times New Roman"/>
      </d:rPr>
      <d:t xml:space="preserve">22.68</d:t>
    </d:r>
  </si>
  <si>
    <d:r xmlns:d="http://schemas.openxmlformats.org/spreadsheetml/2006/main">
      <d:rPr>
        <d:sz val="9"/>
        <d:rFont val="Times New Roman"/>
      </d:rPr>
      <d:t xml:space="preserve">21.21</d:t>
    </d:r>
  </si>
  <si>
    <d:r xmlns:d="http://schemas.openxmlformats.org/spreadsheetml/2006/main">
      <d:rPr>
        <d:sz val="9"/>
        <d:rFont val="Times New Roman"/>
      </d:rPr>
      <d:t xml:space="preserve">17.56</d:t>
    </d:r>
  </si>
  <si>
    <d:r xmlns:d="http://schemas.openxmlformats.org/spreadsheetml/2006/main">
      <d:rPr>
        <d:sz val="9"/>
        <d:rFont val="Times New Roman"/>
      </d:rPr>
      <d:t xml:space="preserve">17.08</d:t>
    </d:r>
  </si>
  <si>
    <d:r xmlns:d="http://schemas.openxmlformats.org/spreadsheetml/2006/main">
      <d:rPr>
        <d:sz val="9"/>
        <d:rFont val="Times New Roman"/>
      </d:rPr>
      <d:t xml:space="preserve">16.60</d:t>
    </d:r>
  </si>
  <si>
    <d:r xmlns:d="http://schemas.openxmlformats.org/spreadsheetml/2006/main">
      <d:rPr>
        <d:sz val="9"/>
        <d:rFont val="Times New Roman"/>
      </d:rPr>
      <d:t xml:space="preserve">10.08</d:t>
    </d:r>
  </si>
  <si>
    <d:r xmlns:d="http://schemas.openxmlformats.org/spreadsheetml/2006/main">
      <d:rPr>
        <d:sz val="9"/>
        <d:rFont val="Times New Roman"/>
      </d:rPr>
      <d:t xml:space="preserve">9.48</d:t>
    </d:r>
  </si>
  <si>
    <d:r xmlns:d="http://schemas.openxmlformats.org/spreadsheetml/2006/main">
      <d:rPr>
        <d:sz val="9"/>
        <d:rFont val="Times New Roman"/>
      </d:rPr>
      <d:t xml:space="preserve">8.41</d:t>
    </d:r>
  </si>
  <si>
    <d:r xmlns:d="http://schemas.openxmlformats.org/spreadsheetml/2006/main">
      <d:rPr>
        <d:sz val="9"/>
        <d:rFont val="Times New Roman"/>
      </d:rPr>
      <d:t xml:space="preserve">8.20</d:t>
    </d:r>
  </si>
  <si>
    <d:r xmlns:d="http://schemas.openxmlformats.org/spreadsheetml/2006/main">
      <d:rPr>
        <d:sz val="9"/>
        <d:rFont val="Times New Roman"/>
      </d:rPr>
      <d:t xml:space="preserve">7.50</d:t>
    </d:r>
  </si>
  <si>
    <d:r xmlns:d="http://schemas.openxmlformats.org/spreadsheetml/2006/main">
      <d:rPr>
        <d:sz val="9"/>
        <d:rFont val="Times New Roman"/>
      </d:rPr>
      <d:t xml:space="preserve">7.10</d:t>
    </d:r>
  </si>
  <si>
    <d:r xmlns:d="http://schemas.openxmlformats.org/spreadsheetml/2006/main">
      <d:rPr>
        <d:sz val="9"/>
        <d:rFont val="Times New Roman"/>
      </d:rPr>
      <d:t xml:space="preserve">6.52</d:t>
    </d:r>
  </si>
  <si>
    <d:r xmlns:d="http://schemas.openxmlformats.org/spreadsheetml/2006/main">
      <d:rPr>
        <d:sz val="9"/>
        <d:rFont val="Times New Roman"/>
      </d:rPr>
      <d:t xml:space="preserve">1.55</d:t>
    </d:r>
  </si>
  <si>
    <d:r xmlns:d="http://schemas.openxmlformats.org/spreadsheetml/2006/main">
      <d:rPr>
        <d:sz val="9"/>
        <d:rFont val="Times New Roman"/>
      </d:rPr>
      <d:t xml:space="preserve">1.48</d:t>
    </d:r>
  </si>
  <si>
    <d:r xmlns:d="http://schemas.openxmlformats.org/spreadsheetml/2006/main">
      <d:rPr>
        <d:sz val="9"/>
        <d:rFont val="Times New Roman"/>
      </d:rPr>
      <d:t xml:space="preserve">0.88</d:t>
    </d:r>
  </si>
  <si>
    <d:r xmlns:d="http://schemas.openxmlformats.org/spreadsheetml/2006/main">
      <d:rPr>
        <d:sz val="9"/>
        <d:rFont val="Times New Roman"/>
      </d:rPr>
      <d:t xml:space="preserve">0.74</d:t>
    </d:r>
  </si>
  <si>
    <d:r xmlns:d="http://schemas.openxmlformats.org/spreadsheetml/2006/main">
      <d:rPr>
        <d:sz val="9"/>
        <d:rFont val="Times New Roman"/>
      </d:rPr>
      <d:t xml:space="preserve">0.52</d:t>
    </d:r>
  </si>
  <si>
    <d:r xmlns:d="http://schemas.openxmlformats.org/spreadsheetml/2006/main">
      <d:rPr>
        <d:sz val="9"/>
        <d:rFont val="Times New Roman"/>
      </d:rPr>
      <d:t xml:space="preserve">0.54</d:t>
    </d:r>
  </si>
  <si>
    <d:r xmlns:d="http://schemas.openxmlformats.org/spreadsheetml/2006/main">
      <d:rPr>
        <d:sz val="9"/>
        <d:rFont val="Times New Roman"/>
      </d:rPr>
      <d:t xml:space="preserve">0.60</d:t>
    </d:r>
  </si>
  <si>
    <d:r xmlns:d="http://schemas.openxmlformats.org/spreadsheetml/2006/main">
      <d:rPr>
        <d:sz val="9"/>
        <d:rFont val="Times New Roman"/>
      </d:rPr>
      <d:t xml:space="preserve">12.00</d:t>
    </d:r>
  </si>
  <si>
    <d:r xmlns:d="http://schemas.openxmlformats.org/spreadsheetml/2006/main">
      <d:rPr>
        <d:sz val="9"/>
        <d:rFont val="Times New Roman"/>
      </d:rPr>
      <d:t xml:space="preserve">11.75</d:t>
    </d:r>
  </si>
  <si>
    <d:r xmlns:d="http://schemas.openxmlformats.org/spreadsheetml/2006/main">
      <d:rPr>
        <d:sz val="9"/>
        <d:rFont val="Times New Roman"/>
      </d:rPr>
      <d:t xml:space="preserve">10.00</d:t>
    </d:r>
  </si>
  <si>
    <d:r xmlns:d="http://schemas.openxmlformats.org/spreadsheetml/2006/main">
      <d:rPr>
        <d:sz val="9"/>
        <d:rFont val="Times New Roman"/>
      </d:rPr>
      <d:t xml:space="preserve">9.11</d:t>
    </d:r>
  </si>
  <si>
    <d:r xmlns:d="http://schemas.openxmlformats.org/spreadsheetml/2006/main">
      <d:rPr>
        <d:sz val="9"/>
        <d:rFont val="Times New Roman"/>
      </d:rPr>
      <d:t xml:space="preserve">7.30</d:t>
    </d:r>
  </si>
  <si>
    <d:r xmlns:d="http://schemas.openxmlformats.org/spreadsheetml/2006/main">
      <d:rPr>
        <d:sz val="9"/>
        <d:rFont val="Times New Roman"/>
      </d:rPr>
      <d:t xml:space="preserve">7.14</d:t>
    </d:r>
  </si>
  <si>
    <d:r xmlns:d="http://schemas.openxmlformats.org/spreadsheetml/2006/main">
      <d:rPr>
        <d:sz val="9"/>
        <d:rFont val="Times New Roman"/>
      </d:rPr>
      <d:t xml:space="preserve">7.16</d:t>
    </d:r>
  </si>
  <si>
    <d:r xmlns:d="http://schemas.openxmlformats.org/spreadsheetml/2006/main">
      <d:rPr>
        <d:sz val="9"/>
        <d:rFont val="Times New Roman"/>
      </d:rPr>
      <d:t xml:space="preserve">6.71</d:t>
    </d:r>
  </si>
  <si>
    <d:r xmlns:d="http://schemas.openxmlformats.org/spreadsheetml/2006/main">
      <d:rPr>
        <d:sz val="9"/>
        <d:rFont val="Times New Roman"/>
      </d:rPr>
      <d:t xml:space="preserve">3.95</d:t>
    </d:r>
  </si>
  <si>
    <d:r xmlns:d="http://schemas.openxmlformats.org/spreadsheetml/2006/main">
      <d:rPr>
        <d:sz val="9"/>
        <d:rFont val="Times New Roman"/>
      </d:rPr>
      <d:t xml:space="preserve">3.77</d:t>
    </d:r>
  </si>
  <si>
    <d:r xmlns:d="http://schemas.openxmlformats.org/spreadsheetml/2006/main">
      <d:rPr>
        <d:sz val="9"/>
        <d:rFont val="Times New Roman"/>
      </d:rPr>
      <d:t xml:space="preserve">2.76</d:t>
    </d:r>
  </si>
  <si>
    <d:r xmlns:d="http://schemas.openxmlformats.org/spreadsheetml/2006/main">
      <d:rPr>
        <d:sz val="9"/>
        <d:rFont val="Times New Roman"/>
      </d:rPr>
      <d:t xml:space="preserve">2.41</d:t>
    </d:r>
  </si>
  <si>
    <d:r xmlns:d="http://schemas.openxmlformats.org/spreadsheetml/2006/main">
      <d:rPr>
        <d:sz val="9"/>
        <d:rFont val="Times New Roman"/>
      </d:rPr>
      <d:t xml:space="preserve">1.88</d:t>
    </d:r>
  </si>
  <si>
    <d:r xmlns:d="http://schemas.openxmlformats.org/spreadsheetml/2006/main">
      <d:rPr>
        <d:sz val="9"/>
        <d:rFont val="Times New Roman"/>
      </d:rPr>
      <d:t xml:space="preserve">1.73</d:t>
    </d:r>
  </si>
  <si>
    <d:r xmlns:d="http://schemas.openxmlformats.org/spreadsheetml/2006/main">
      <d:rPr>
        <d:sz val="9"/>
        <d:rFont val="Times New Roman"/>
      </d:rPr>
      <d:t xml:space="preserve">1.50</d:t>
    </d:r>
  </si>
  <si>
    <d:r xmlns:d="http://schemas.openxmlformats.org/spreadsheetml/2006/main">
      <d:rPr>
        <d:sz val="9"/>
        <d:rFont val="Times New Roman"/>
      </d:rPr>
      <d:t xml:space="preserve">2.91</d:t>
    </d:r>
  </si>
  <si>
    <d:r xmlns:d="http://schemas.openxmlformats.org/spreadsheetml/2006/main">
      <d:rPr>
        <d:sz val="9"/>
        <d:rFont val="Times New Roman"/>
      </d:rPr>
      <d:t xml:space="preserve">2.75</d:t>
    </d:r>
  </si>
  <si>
    <d:r xmlns:d="http://schemas.openxmlformats.org/spreadsheetml/2006/main">
      <d:rPr>
        <d:sz val="9"/>
        <d:rFont val="Times New Roman"/>
      </d:rPr>
      <d:t xml:space="preserve">0.63</d:t>
    </d:r>
  </si>
  <si>
    <d:r xmlns:d="http://schemas.openxmlformats.org/spreadsheetml/2006/main">
      <d:rPr>
        <d:sz val="9"/>
        <d:rFont val="Times New Roman"/>
      </d:rPr>
      <d:t xml:space="preserve">0.76</d:t>
    </d:r>
  </si>
  <si>
    <d:r xmlns:d="http://schemas.openxmlformats.org/spreadsheetml/2006/main">
      <d:rPr>
        <d:sz val="9"/>
        <d:rFont val="Times New Roman"/>
      </d:rPr>
      <d:t xml:space="preserve">0.35</d:t>
    </d:r>
  </si>
  <si>
    <d:r xmlns:d="http://schemas.openxmlformats.org/spreadsheetml/2006/main">
      <d:rPr>
        <d:sz val="9"/>
        <d:rFont val="Times New Roman"/>
      </d:rPr>
      <d:t xml:space="preserve">0.40</d:t>
    </d:r>
  </si>
  <si>
    <d:r xmlns:d="http://schemas.openxmlformats.org/spreadsheetml/2006/main">
      <d:rPr>
        <d:sz val="9"/>
        <d:rFont val="Times New Roman"/>
      </d:rPr>
      <d:t xml:space="preserve">0.25</d:t>
    </d:r>
  </si>
  <si>
    <d:r xmlns:d="http://schemas.openxmlformats.org/spreadsheetml/2006/main">
      <d:rPr>
        <d:sz val="9"/>
        <d:rFont val="Times New Roman"/>
      </d:rPr>
      <d:t xml:space="preserve">0.26</d:t>
    </d:r>
  </si>
  <si>
    <d:r xmlns:d="http://schemas.openxmlformats.org/spreadsheetml/2006/main">
      <d:rPr>
        <d:sz val="9"/>
        <d:rFont val="Times New Roman"/>
      </d:rPr>
      <d:t xml:space="preserve">0.57</d:t>
    </d:r>
  </si>
  <si>
    <d:r xmlns:d="http://schemas.openxmlformats.org/spreadsheetml/2006/main">
      <d:rPr>
        <d:sz val="9"/>
        <d:rFont val="Times New Roman"/>
      </d:rPr>
      <d:t xml:space="preserve">0.49</d:t>
    </d:r>
  </si>
  <si>
    <d:r xmlns:d="http://schemas.openxmlformats.org/spreadsheetml/2006/main">
      <d:rPr>
        <d:sz val="9"/>
        <d:rFont val="Times New Roman"/>
      </d:rPr>
      <d:t xml:space="preserve">0.41</d:t>
    </d:r>
  </si>
  <si>
    <d:r xmlns:d="http://schemas.openxmlformats.org/spreadsheetml/2006/main">
      <d:rPr>
        <d:sz val="9"/>
        <d:rFont val="Times New Roman"/>
      </d:rPr>
      <d:t xml:space="preserve">0.37</d:t>
    </d:r>
  </si>
  <si>
    <d:r xmlns:d="http://schemas.openxmlformats.org/spreadsheetml/2006/main">
      <d:rPr>
        <d:sz val="9"/>
        <d:rFont val="Times New Roman"/>
      </d:rPr>
      <d:t xml:space="preserve">0.38</d:t>
    </d:r>
  </si>
  <si>
    <d:r xmlns:d="http://schemas.openxmlformats.org/spreadsheetml/2006/main">
      <d:rPr>
        <d:sz val="9"/>
        <d:rFont val="Times New Roman"/>
      </d:rPr>
      <d:t xml:space="preserve">15.94</d:t>
    </d:r>
  </si>
  <si>
    <d:r xmlns:d="http://schemas.openxmlformats.org/spreadsheetml/2006/main">
      <d:rPr>
        <d:sz val="9"/>
        <d:rFont val="Times New Roman"/>
      </d:rPr>
      <d:t xml:space="preserve">16.08</d:t>
    </d:r>
  </si>
  <si>
    <d:r xmlns:d="http://schemas.openxmlformats.org/spreadsheetml/2006/main">
      <d:rPr>
        <d:sz val="9"/>
        <d:rFont val="Times New Roman"/>
      </d:rPr>
      <d:t xml:space="preserve">13.98</d:t>
    </d:r>
  </si>
  <si>
    <d:r xmlns:d="http://schemas.openxmlformats.org/spreadsheetml/2006/main">
      <d:rPr>
        <d:sz val="9"/>
        <d:rFont val="Times New Roman"/>
      </d:rPr>
      <d:t xml:space="preserve">11.88</d:t>
    </d:r>
  </si>
  <si>
    <d:r xmlns:d="http://schemas.openxmlformats.org/spreadsheetml/2006/main">
      <d:rPr>
        <d:sz val="9"/>
        <d:rFont val="Times New Roman"/>
      </d:rPr>
      <d:t xml:space="preserve">9.63</d:t>
    </d:r>
  </si>
  <si>
    <d:r xmlns:d="http://schemas.openxmlformats.org/spreadsheetml/2006/main">
      <d:rPr>
        <d:sz val="9"/>
        <d:rFont val="Times New Roman"/>
      </d:rPr>
      <d:t xml:space="preserve">10.74</d:t>
    </d:r>
  </si>
  <si>
    <d:r xmlns:d="http://schemas.openxmlformats.org/spreadsheetml/2006/main">
      <d:rPr>
        <d:sz val="9"/>
        <d:rFont val="Times New Roman"/>
      </d:rPr>
      <d:t xml:space="preserve">11.46</d:t>
    </d:r>
  </si>
  <si>
    <d:r xmlns:d="http://schemas.openxmlformats.org/spreadsheetml/2006/main">
      <d:rPr>
        <d:sz val="9"/>
        <d:rFont val="Times New Roman"/>
      </d:rPr>
      <d:t xml:space="preserve">10.95</d:t>
    </d:r>
  </si>
  <si>
    <d:r xmlns:d="http://schemas.openxmlformats.org/spreadsheetml/2006/main">
      <d:rPr>
        <d:sz val="9"/>
        <d:rFont val="Times New Roman"/>
      </d:rPr>
      <d:t xml:space="preserve">14.13</d:t>
    </d:r>
  </si>
  <si>
    <d:r xmlns:d="http://schemas.openxmlformats.org/spreadsheetml/2006/main">
      <d:rPr>
        <d:sz val="9"/>
        <d:rFont val="Times New Roman"/>
      </d:rPr>
      <d:t xml:space="preserve">14.38</d:t>
    </d:r>
  </si>
  <si>
    <d:r xmlns:d="http://schemas.openxmlformats.org/spreadsheetml/2006/main">
      <d:rPr>
        <d:sz val="9"/>
        <d:rFont val="Times New Roman"/>
      </d:rPr>
      <d:t xml:space="preserve">12.30</d:t>
    </d:r>
  </si>
  <si>
    <d:r xmlns:d="http://schemas.openxmlformats.org/spreadsheetml/2006/main">
      <d:rPr>
        <d:sz val="9"/>
        <d:rFont val="Times New Roman"/>
      </d:rPr>
      <d:t xml:space="preserve">10.24</d:t>
    </d:r>
  </si>
  <si>
    <d:r xmlns:d="http://schemas.openxmlformats.org/spreadsheetml/2006/main">
      <d:rPr>
        <d:sz val="9"/>
        <d:rFont val="Times New Roman"/>
      </d:rPr>
      <d:t xml:space="preserve">7.97</d:t>
    </d:r>
  </si>
  <si>
    <d:r xmlns:d="http://schemas.openxmlformats.org/spreadsheetml/2006/main">
      <d:rPr>
        <d:sz val="9"/>
        <d:rFont val="Times New Roman"/>
      </d:rPr>
      <d:t xml:space="preserve">9.09</d:t>
    </d:r>
  </si>
  <si>
    <d:r xmlns:d="http://schemas.openxmlformats.org/spreadsheetml/2006/main">
      <d:rPr>
        <d:sz val="9"/>
        <d:rFont val="Times New Roman"/>
      </d:rPr>
      <d:t xml:space="preserve">9.82</d:t>
    </d:r>
  </si>
  <si>
    <d:r xmlns:d="http://schemas.openxmlformats.org/spreadsheetml/2006/main">
      <d:rPr>
        <d:sz val="9"/>
        <d:rFont val="Times New Roman"/>
      </d:rPr>
      <d:t xml:space="preserve">9.31</d:t>
    </d:r>
  </si>
  <si>
    <d:r xmlns:d="http://schemas.openxmlformats.org/spreadsheetml/2006/main">
      <d:rPr>
        <d:sz val="9"/>
        <d:rFont val="Times New Roman"/>
      </d:rPr>
      <d:t xml:space="preserve">1.81</d:t>
    </d:r>
  </si>
  <si>
    <d:r xmlns:d="http://schemas.openxmlformats.org/spreadsheetml/2006/main">
      <d:rPr>
        <d:sz val="9"/>
        <d:rFont val="Times New Roman"/>
      </d:rPr>
      <d:t xml:space="preserve">1.68</d:t>
    </d:r>
  </si>
  <si>
    <d:r xmlns:d="http://schemas.openxmlformats.org/spreadsheetml/2006/main">
      <d:rPr>
        <d:sz val="9"/>
        <d:rFont val="Times New Roman"/>
      </d:rPr>
      <d:t xml:space="preserve">1.65</d:t>
    </d:r>
  </si>
  <si>
    <d:r xmlns:d="http://schemas.openxmlformats.org/spreadsheetml/2006/main">
      <d:rPr>
        <d:sz val="9"/>
        <d:rFont val="Times New Roman"/>
      </d:rPr>
      <d:t xml:space="preserve">1.64</d:t>
    </d:r>
  </si>
  <si>
    <d:r xmlns:d="http://schemas.openxmlformats.org/spreadsheetml/2006/main">
      <d:rPr>
        <d:sz val="9"/>
        <d:rFont val="Times New Roman"/>
      </d:rPr>
      <d:t xml:space="preserve">558.90</d:t>
    </d:r>
  </si>
  <si>
    <d:r xmlns:d="http://schemas.openxmlformats.org/spreadsheetml/2006/main">
      <d:rPr>
        <d:sz val="9"/>
        <d:rFont val="Times New Roman"/>
      </d:rPr>
      <d:t xml:space="preserve">535.06</d:t>
    </d:r>
  </si>
  <si>
    <d:r xmlns:d="http://schemas.openxmlformats.org/spreadsheetml/2006/main">
      <d:rPr>
        <d:sz val="9"/>
        <d:rFont val="Times New Roman"/>
      </d:rPr>
      <d:t xml:space="preserve">462.81</d:t>
    </d:r>
  </si>
  <si>
    <d:r xmlns:d="http://schemas.openxmlformats.org/spreadsheetml/2006/main">
      <d:rPr>
        <d:sz val="9"/>
        <d:rFont val="Times New Roman"/>
      </d:rPr>
      <d:t xml:space="preserve">391.84</d:t>
    </d:r>
  </si>
  <si>
    <d:r xmlns:d="http://schemas.openxmlformats.org/spreadsheetml/2006/main">
      <d:rPr>
        <d:sz val="9"/>
        <d:rFont val="Times New Roman"/>
      </d:rPr>
      <d:t xml:space="preserve">353.81</d:t>
    </d:r>
  </si>
  <si>
    <d:r xmlns:d="http://schemas.openxmlformats.org/spreadsheetml/2006/main">
      <d:rPr>
        <d:sz val="9"/>
        <d:rFont val="Times New Roman"/>
      </d:rPr>
      <d:t xml:space="preserve">350.16</d:t>
    </d:r>
  </si>
  <si>
    <d:r xmlns:d="http://schemas.openxmlformats.org/spreadsheetml/2006/main">
      <d:rPr>
        <d:sz val="9"/>
        <d:rFont val="Times New Roman"/>
      </d:rPr>
      <d:t xml:space="preserve">330.78</d:t>
    </d:r>
  </si>
  <si>
    <d:r xmlns:d="http://schemas.openxmlformats.org/spreadsheetml/2006/main">
      <d:rPr>
        <d:sz val="9"/>
        <d:rFont val="Times New Roman"/>
      </d:rPr>
      <d:t xml:space="preserve">306.99</d:t>
    </d:r>
  </si>
  <si>
    <d:r xmlns:d="http://schemas.openxmlformats.org/spreadsheetml/2006/main">
      <d:rPr>
        <d:sz val="9"/>
        <d:rFont val="Times New Roman"/>
      </d:rPr>
      <d:t xml:space="preserve">71.40</d:t>
    </d:r>
  </si>
  <si>
    <d:r xmlns:d="http://schemas.openxmlformats.org/spreadsheetml/2006/main">
      <d:rPr>
        <d:sz val="9"/>
        <d:rFont val="Times New Roman"/>
      </d:rPr>
      <d:t xml:space="preserve">69.27</d:t>
    </d:r>
  </si>
  <si>
    <d:r xmlns:d="http://schemas.openxmlformats.org/spreadsheetml/2006/main">
      <d:rPr>
        <d:sz val="9"/>
        <d:rFont val="Times New Roman"/>
      </d:rPr>
      <d:t xml:space="preserve">62.71</d:t>
    </d:r>
  </si>
  <si>
    <d:r xmlns:d="http://schemas.openxmlformats.org/spreadsheetml/2006/main">
      <d:rPr>
        <d:sz val="9"/>
        <d:rFont val="Times New Roman"/>
      </d:rPr>
      <d:t xml:space="preserve">58.63</d:t>
    </d:r>
  </si>
  <si>
    <d:r xmlns:d="http://schemas.openxmlformats.org/spreadsheetml/2006/main">
      <d:rPr>
        <d:sz val="9"/>
        <d:rFont val="Times New Roman"/>
      </d:rPr>
      <d:t xml:space="preserve">54.63</d:t>
    </d:r>
  </si>
  <si>
    <d:r xmlns:d="http://schemas.openxmlformats.org/spreadsheetml/2006/main">
      <d:rPr>
        <d:sz val="9"/>
        <d:rFont val="Times New Roman"/>
      </d:rPr>
      <d:t xml:space="preserve">48.37</d:t>
    </d:r>
  </si>
  <si>
    <d:r xmlns:d="http://schemas.openxmlformats.org/spreadsheetml/2006/main">
      <d:rPr>
        <d:sz val="9"/>
        <d:rFont val="Times New Roman"/>
      </d:rPr>
      <d:t xml:space="preserve">42.35</d:t>
    </d:r>
  </si>
  <si>
    <d:r xmlns:d="http://schemas.openxmlformats.org/spreadsheetml/2006/main">
      <d:rPr>
        <d:sz val="9"/>
        <d:rFont val="Times New Roman"/>
      </d:rPr>
      <d:t xml:space="preserve">37.87</d:t>
    </d:r>
  </si>
  <si>
    <d:r xmlns:d="http://schemas.openxmlformats.org/spreadsheetml/2006/main">
      <d:rPr>
        <d:sz val="9"/>
        <d:rFont val="Times New Roman"/>
      </d:rPr>
      <d:t xml:space="preserve">487.50</d:t>
    </d:r>
  </si>
  <si>
    <d:r xmlns:d="http://schemas.openxmlformats.org/spreadsheetml/2006/main">
      <d:rPr>
        <d:sz val="9"/>
        <d:rFont val="Times New Roman"/>
      </d:rPr>
      <d:t xml:space="preserve">465.79</d:t>
    </d:r>
  </si>
  <si>
    <d:r xmlns:d="http://schemas.openxmlformats.org/spreadsheetml/2006/main">
      <d:rPr>
        <d:sz val="9"/>
        <d:rFont val="Times New Roman"/>
      </d:rPr>
      <d:t xml:space="preserve">400.10</d:t>
    </d:r>
  </si>
  <si>
    <d:r xmlns:d="http://schemas.openxmlformats.org/spreadsheetml/2006/main">
      <d:rPr>
        <d:sz val="9"/>
        <d:rFont val="Times New Roman"/>
      </d:rPr>
      <d:t xml:space="preserve">333.21</d:t>
    </d:r>
  </si>
  <si>
    <d:r xmlns:d="http://schemas.openxmlformats.org/spreadsheetml/2006/main">
      <d:rPr>
        <d:sz val="9"/>
        <d:rFont val="Times New Roman"/>
      </d:rPr>
      <d:t xml:space="preserve">299.18</d:t>
    </d:r>
  </si>
  <si>
    <d:r xmlns:d="http://schemas.openxmlformats.org/spreadsheetml/2006/main">
      <d:rPr>
        <d:sz val="9"/>
        <d:rFont val="Times New Roman"/>
      </d:rPr>
      <d:t xml:space="preserve">301.79</d:t>
    </d:r>
  </si>
  <si>
    <d:r xmlns:d="http://schemas.openxmlformats.org/spreadsheetml/2006/main">
      <d:rPr>
        <d:sz val="9"/>
        <d:rFont val="Times New Roman"/>
      </d:rPr>
      <d:t xml:space="preserve">288.42</d:t>
    </d:r>
  </si>
  <si>
    <d:r xmlns:d="http://schemas.openxmlformats.org/spreadsheetml/2006/main">
      <d:rPr>
        <d:sz val="9"/>
        <d:rFont val="Times New Roman"/>
      </d:rPr>
      <d:t xml:space="preserve">269.12</d:t>
    </d:r>
  </si>
  <si>
    <d:r xmlns:d="http://schemas.openxmlformats.org/spreadsheetml/2006/main">
      <d:rPr>
        <d:sz val="9"/>
        <d:rFont val="Times New Roman"/>
      </d:rPr>
      <d:t xml:space="preserve">I.  Other carbon containing fertlizers</d:t>
    </d:r>
  </si>
  <si>
    <d:r xmlns:d="http://schemas.openxmlformats.org/spreadsheetml/2006/main">
      <d:rPr>
        <d:sz val="9"/>
        <d:rFont val="Times New Roman"/>
      </d:rPr>
      <d:t xml:space="preserve">35.24</d:t>
    </d:r>
  </si>
  <si>
    <d:r xmlns:d="http://schemas.openxmlformats.org/spreadsheetml/2006/main">
      <d:rPr>
        <d:sz val="9"/>
        <d:rFont val="Times New Roman"/>
      </d:rPr>
      <d:t xml:space="preserve">50.23</d:t>
    </d:r>
  </si>
  <si>
    <d:r xmlns:d="http://schemas.openxmlformats.org/spreadsheetml/2006/main">
      <d:rPr>
        <d:sz val="9"/>
        <d:rFont val="Times New Roman"/>
      </d:rPr>
      <d:t xml:space="preserve">50.56</d:t>
    </d:r>
  </si>
  <si>
    <d:r xmlns:d="http://schemas.openxmlformats.org/spreadsheetml/2006/main">
      <d:rPr>
        <d:sz val="9"/>
        <d:rFont val="Times New Roman"/>
      </d:rPr>
      <d:t xml:space="preserve">50.68</d:t>
    </d:r>
  </si>
  <si>
    <d:r xmlns:d="http://schemas.openxmlformats.org/spreadsheetml/2006/main">
      <d:rPr>
        <d:sz val="9"/>
        <d:rFont val="Times New Roman"/>
      </d:rPr>
      <d:t xml:space="preserve">48.69</d:t>
    </d:r>
  </si>
  <si>
    <d:r xmlns:d="http://schemas.openxmlformats.org/spreadsheetml/2006/main">
      <d:rPr>
        <d:sz val="9"/>
        <d:rFont val="Times New Roman"/>
      </d:rPr>
      <d:t xml:space="preserve">47.51</d:t>
    </d:r>
  </si>
  <si>
    <d:r xmlns:d="http://schemas.openxmlformats.org/spreadsheetml/2006/main">
      <d:rPr>
        <d:sz val="9"/>
        <d:rFont val="Times New Roman"/>
      </d:rPr>
      <d:t xml:space="preserve">53.60</d:t>
    </d:r>
  </si>
  <si>
    <d:r xmlns:d="http://schemas.openxmlformats.org/spreadsheetml/2006/main">
      <d:rPr>
        <d:sz val="9"/>
        <d:rFont val="Times New Roman"/>
      </d:rPr>
      <d:t xml:space="preserve">47.67</d:t>
    </d:r>
  </si>
  <si>
    <d:r xmlns:d="http://schemas.openxmlformats.org/spreadsheetml/2006/main">
      <d:rPr>
        <d:sz val="9"/>
        <d:rFont val="Times New Roman"/>
      </d:rPr>
      <d:t xml:space="preserve">32.73</d:t>
    </d:r>
  </si>
  <si>
    <d:r xmlns:d="http://schemas.openxmlformats.org/spreadsheetml/2006/main">
      <d:rPr>
        <d:sz val="9"/>
        <d:rFont val="Times New Roman"/>
      </d:rPr>
      <d:t xml:space="preserve">30.25</d:t>
    </d:r>
  </si>
  <si>
    <d:r xmlns:d="http://schemas.openxmlformats.org/spreadsheetml/2006/main">
      <d:rPr>
        <d:sz val="9"/>
        <d:rFont val="Times New Roman"/>
      </d:rPr>
      <d:t xml:space="preserve">30.57</d:t>
    </d:r>
  </si>
  <si>
    <d:r xmlns:d="http://schemas.openxmlformats.org/spreadsheetml/2006/main">
      <d:rPr>
        <d:sz val="9"/>
        <d:rFont val="Times New Roman"/>
      </d:rPr>
      <d:t xml:space="preserve">30.78</d:t>
    </d:r>
  </si>
  <si>
    <d:r xmlns:d="http://schemas.openxmlformats.org/spreadsheetml/2006/main">
      <d:rPr>
        <d:sz val="9"/>
        <d:rFont val="Times New Roman"/>
      </d:rPr>
      <d:t xml:space="preserve">29.57</d:t>
    </d:r>
  </si>
  <si>
    <d:r xmlns:d="http://schemas.openxmlformats.org/spreadsheetml/2006/main">
      <d:rPr>
        <d:sz val="9"/>
        <d:rFont val="Times New Roman"/>
      </d:rPr>
      <d:t xml:space="preserve">28.47</d:t>
    </d:r>
  </si>
  <si>
    <d:r xmlns:d="http://schemas.openxmlformats.org/spreadsheetml/2006/main">
      <d:rPr>
        <d:sz val="9"/>
        <d:rFont val="Times New Roman"/>
      </d:rPr>
      <d:t xml:space="preserve">34.06</d:t>
    </d:r>
  </si>
  <si>
    <d:r xmlns:d="http://schemas.openxmlformats.org/spreadsheetml/2006/main">
      <d:rPr>
        <d:sz val="9"/>
        <d:rFont val="Times New Roman"/>
      </d:rPr>
      <d:t xml:space="preserve">28.71</d:t>
    </d:r>
  </si>
  <si>
    <d:r xmlns:d="http://schemas.openxmlformats.org/spreadsheetml/2006/main">
      <d:rPr>
        <d:sz val="9"/>
        <d:rFont val="Times New Roman"/>
      </d:rPr>
      <d:t xml:space="preserve">0.64</d:t>
    </d:r>
  </si>
  <si>
    <d:r xmlns:d="http://schemas.openxmlformats.org/spreadsheetml/2006/main">
      <d:rPr>
        <d:sz val="9"/>
        <d:rFont val="Times New Roman"/>
      </d:rPr>
      <d:t xml:space="preserve">0.93</d:t>
    </d:r>
  </si>
  <si>
    <d:r xmlns:d="http://schemas.openxmlformats.org/spreadsheetml/2006/main">
      <d:rPr>
        <d:sz val="9"/>
        <d:rFont val="Times New Roman"/>
      </d:rPr>
      <d:t xml:space="preserve">0.95</d:t>
    </d:r>
  </si>
  <si>
    <d:r xmlns:d="http://schemas.openxmlformats.org/spreadsheetml/2006/main">
      <d:rPr>
        <d:sz val="9"/>
        <d:rFont val="Times New Roman"/>
      </d:rPr>
      <d:t xml:space="preserve">0.39</d:t>
    </d:r>
  </si>
  <si>
    <d:r xmlns:d="http://schemas.openxmlformats.org/spreadsheetml/2006/main">
      <d:rPr>
        <d:sz val="9"/>
        <d:rFont val="Times New Roman"/>
      </d:rPr>
      <d:t xml:space="preserve">0.22</d:t>
    </d:r>
  </si>
  <si>
    <d:r xmlns:d="http://schemas.openxmlformats.org/spreadsheetml/2006/main">
      <d:rPr>
        <d:sz val="9"/>
        <d:rFont val="Times New Roman"/>
      </d:rPr>
      <d:t xml:space="preserve">0.15</d:t>
    </d:r>
  </si>
  <si>
    <d:r xmlns:d="http://schemas.openxmlformats.org/spreadsheetml/2006/main">
      <d:rPr>
        <d:sz val="9"/>
        <d:rFont val="Times New Roman"/>
      </d:rPr>
      <d:t xml:space="preserve">0.14</d:t>
    </d:r>
  </si>
  <si>
    <d:r xmlns:d="http://schemas.openxmlformats.org/spreadsheetml/2006/main">
      <d:rPr>
        <d:sz val="9"/>
        <d:rFont val="Times New Roman"/>
      </d:rPr>
      <d:t xml:space="preserve">1.41</d:t>
    </d:r>
  </si>
  <si>
    <d:r xmlns:d="http://schemas.openxmlformats.org/spreadsheetml/2006/main">
      <d:rPr>
        <d:sz val="9"/>
        <d:rFont val="Times New Roman"/>
      </d:rPr>
      <d:t xml:space="preserve">8.91</d:t>
    </d:r>
  </si>
  <si>
    <d:r xmlns:d="http://schemas.openxmlformats.org/spreadsheetml/2006/main">
      <d:rPr>
        <d:sz val="9"/>
        <d:rFont val="Times New Roman"/>
      </d:rPr>
      <d:t xml:space="preserve">8.89</d:t>
    </d:r>
  </si>
  <si>
    <d:r xmlns:d="http://schemas.openxmlformats.org/spreadsheetml/2006/main">
      <d:rPr>
        <d:sz val="9"/>
        <d:rFont val="Times New Roman"/>
      </d:rPr>
      <d:t xml:space="preserve">8.83</d:t>
    </d:r>
  </si>
  <si>
    <d:r xmlns:d="http://schemas.openxmlformats.org/spreadsheetml/2006/main">
      <d:rPr>
        <d:sz val="9"/>
        <d:rFont val="Times New Roman"/>
      </d:rPr>
      <d:t xml:space="preserve">8.64</d:t>
    </d:r>
  </si>
  <si>
    <d:r xmlns:d="http://schemas.openxmlformats.org/spreadsheetml/2006/main">
      <d:rPr>
        <d:sz val="9"/>
        <d:rFont val="Times New Roman"/>
      </d:rPr>
      <d:t xml:space="preserve">8.72</d:t>
    </d:r>
  </si>
  <si>
    <d:r xmlns:d="http://schemas.openxmlformats.org/spreadsheetml/2006/main">
      <d:rPr>
        <d:sz val="9"/>
        <d:rFont val="Times New Roman"/>
      </d:rPr>
      <d:t xml:space="preserve">8.52</d:t>
    </d:r>
  </si>
  <si>
    <d:r xmlns:d="http://schemas.openxmlformats.org/spreadsheetml/2006/main">
      <d:rPr>
        <d:sz val="9"/>
        <d:rFont val="Times New Roman"/>
      </d:rPr>
      <d:t xml:space="preserve">8.39</d:t>
    </d:r>
  </si>
  <si>
    <d:r xmlns:d="http://schemas.openxmlformats.org/spreadsheetml/2006/main">
      <d:rPr>
        <d:sz val="9"/>
        <d:rFont val="Times New Roman"/>
      </d:rPr>
      <d:t xml:space="preserve">7.99</d:t>
    </d:r>
  </si>
  <si>
    <d:r xmlns:d="http://schemas.openxmlformats.org/spreadsheetml/2006/main">
      <d:rPr>
        <d:sz val="9"/>
        <d:rFont val="Times New Roman"/>
      </d:rPr>
      <d:t xml:space="preserve">9.42</d:t>
    </d:r>
  </si>
  <si>
    <d:r xmlns:d="http://schemas.openxmlformats.org/spreadsheetml/2006/main">
      <d:rPr>
        <d:sz val="9"/>
        <d:rFont val="Times New Roman"/>
      </d:rPr>
      <d:t xml:space="preserve">9.28</d:t>
    </d:r>
  </si>
  <si>
    <d:r xmlns:d="http://schemas.openxmlformats.org/spreadsheetml/2006/main">
      <d:rPr>
        <d:sz val="9"/>
        <d:rFont val="Times New Roman"/>
      </d:rPr>
      <d:t xml:space="preserve">8.67</d:t>
    </d:r>
  </si>
  <si>
    <d:r xmlns:d="http://schemas.openxmlformats.org/spreadsheetml/2006/main">
      <d:rPr>
        <d:sz val="9"/>
        <d:rFont val="Times New Roman"/>
      </d:rPr>
      <d:t xml:space="preserve">8.66</d:t>
    </d:r>
  </si>
  <si>
    <d:r xmlns:d="http://schemas.openxmlformats.org/spreadsheetml/2006/main">
      <d:rPr>
        <d:sz val="9"/>
        <d:rFont val="Times New Roman"/>
      </d:rPr>
      <d:t xml:space="preserve">8.46</d:t>
    </d:r>
  </si>
  <si>
    <d:r xmlns:d="http://schemas.openxmlformats.org/spreadsheetml/2006/main">
      <d:rPr>
        <d:sz val="9"/>
        <d:rFont val="Times New Roman"/>
      </d:rPr>
      <d:t xml:space="preserve">8.02</d:t>
    </d:r>
  </si>
  <si>
    <d:r xmlns:d="http://schemas.openxmlformats.org/spreadsheetml/2006/main">
      <d:rPr>
        <d:sz val="9"/>
        <d:rFont val="Times New Roman"/>
      </d:rPr>
      <d:t xml:space="preserve">8.40</d:t>
    </d:r>
  </si>
  <si>
    <d:r xmlns:d="http://schemas.openxmlformats.org/spreadsheetml/2006/main">
      <d:rPr>
        <d:sz val="9"/>
        <d:rFont val="Times New Roman"/>
      </d:rPr>
      <d:t xml:space="preserve">0.07</d:t>
    </d:r>
  </si>
  <si>
    <d:r xmlns:d="http://schemas.openxmlformats.org/spreadsheetml/2006/main">
      <d:rPr>
        <d:sz val="9"/>
        <d:rFont val="Times New Roman"/>
      </d:rPr>
      <d:t xml:space="preserve">0.11</d:t>
    </d:r>
  </si>
  <si>
    <d:r xmlns:d="http://schemas.openxmlformats.org/spreadsheetml/2006/main">
      <d:rPr>
        <d:sz val="9"/>
        <d:rFont val="Times New Roman"/>
      </d:rPr>
      <d:t xml:space="preserve">9.35</d:t>
    </d:r>
  </si>
  <si>
    <d:r xmlns:d="http://schemas.openxmlformats.org/spreadsheetml/2006/main">
      <d:rPr>
        <d:sz val="9"/>
        <d:rFont val="Times New Roman"/>
      </d:rPr>
      <d:t xml:space="preserve">9.21</d:t>
    </d:r>
  </si>
  <si>
    <d:r xmlns:d="http://schemas.openxmlformats.org/spreadsheetml/2006/main">
      <d:rPr>
        <d:sz val="9"/>
        <d:rFont val="Times New Roman"/>
      </d:rPr>
      <d:t xml:space="preserve">8.60</d:t>
    </d:r>
  </si>
  <si>
    <d:r xmlns:d="http://schemas.openxmlformats.org/spreadsheetml/2006/main">
      <d:rPr>
        <d:sz val="9"/>
        <d:rFont val="Times New Roman"/>
      </d:rPr>
      <d:t xml:space="preserve">8.48</d:t>
    </d:r>
  </si>
  <si>
    <d:r xmlns:d="http://schemas.openxmlformats.org/spreadsheetml/2006/main">
      <d:rPr>
        <d:sz val="9"/>
        <d:rFont val="Times New Roman"/>
      </d:rPr>
      <d:t xml:space="preserve">8.35</d:t>
    </d:r>
  </si>
  <si>
    <d:r xmlns:d="http://schemas.openxmlformats.org/spreadsheetml/2006/main">
      <d:rPr>
        <d:sz val="9"/>
        <d:rFont val="Times New Roman"/>
      </d:rPr>
      <d:t xml:space="preserve">7.92</d:t>
    </d:r>
  </si>
  <si>
    <d:r xmlns:d="http://schemas.openxmlformats.org/spreadsheetml/2006/main">
      <d:rPr>
        <d:sz val="9"/>
        <d:rFont val="Times New Roman"/>
      </d:rPr>
      <d:t xml:space="preserve">8.29</d:t>
    </d:r>
  </si>
  <si>
    <d:r xmlns:d="http://schemas.openxmlformats.org/spreadsheetml/2006/main">
      <d:rPr>
        <d:b/>
        <d:sz val="9"/>
        <d:rFont val="Times New Roman"/>
      </d:rPr>
      <d:t xml:space="preserve">Total direct N2O emissions with N2O from LULUCF</d:t>
    </d:r>
  </si>
  <si>
    <d:r xmlns:d="http://schemas.openxmlformats.org/spreadsheetml/2006/main">
      <d:rPr>
        <d:sz val="9"/>
        <d:rFont val="Times New Roman"/>
      </d:rPr>
      <d:t xml:space="preserve">650.60</d:t>
    </d:r>
  </si>
  <si>
    <d:r xmlns:d="http://schemas.openxmlformats.org/spreadsheetml/2006/main">
      <d:rPr>
        <d:sz val="9"/>
        <d:rFont val="Times New Roman"/>
      </d:rPr>
      <d:t xml:space="preserve">640.47</d:t>
    </d:r>
  </si>
  <si>
    <d:r xmlns:d="http://schemas.openxmlformats.org/spreadsheetml/2006/main">
      <d:rPr>
        <d:sz val="9"/>
        <d:rFont val="Times New Roman"/>
      </d:rPr>
      <d:t xml:space="preserve">559.18</d:t>
    </d:r>
  </si>
  <si>
    <d:r xmlns:d="http://schemas.openxmlformats.org/spreadsheetml/2006/main">
      <d:rPr>
        <d:sz val="9"/>
        <d:rFont val="Times New Roman"/>
      </d:rPr>
      <d:t xml:space="preserve">484.68</d:t>
    </d:r>
  </si>
  <si>
    <d:r xmlns:d="http://schemas.openxmlformats.org/spreadsheetml/2006/main">
      <d:rPr>
        <d:sz val="9"/>
        <d:rFont val="Times New Roman"/>
      </d:rPr>
      <d:t xml:space="preserve">438.64</d:t>
    </d:r>
  </si>
  <si>
    <d:r xmlns:d="http://schemas.openxmlformats.org/spreadsheetml/2006/main">
      <d:rPr>
        <d:sz val="9"/>
        <d:rFont val="Times New Roman"/>
      </d:rPr>
      <d:t xml:space="preserve">434.32</d:t>
    </d:r>
  </si>
  <si>
    <d:r xmlns:d="http://schemas.openxmlformats.org/spreadsheetml/2006/main">
      <d:rPr>
        <d:sz val="9"/>
        <d:rFont val="Times New Roman"/>
      </d:rPr>
      <d:t xml:space="preserve">420.83</d:t>
    </d:r>
  </si>
  <si>
    <d:r xmlns:d="http://schemas.openxmlformats.org/spreadsheetml/2006/main">
      <d:rPr>
        <d:sz val="9"/>
        <d:rFont val="Times New Roman"/>
      </d:rPr>
      <d:t xml:space="preserve">389.80</d:t>
    </d:r>
  </si>
  <si>
    <d:r xmlns:d="http://schemas.openxmlformats.org/spreadsheetml/2006/main">
      <d:rPr>
        <d:b/>
        <d:sz val="9"/>
        <d:rFont val="Times New Roman"/>
      </d:rPr>
      <d:t xml:space="preserve">Memo items: </d:t>
    </d:r>
  </si>
  <si>
    <d:r xmlns:d="http://schemas.openxmlformats.org/spreadsheetml/2006/main">
      <d:rPr>
        <d:sz val="9"/>
        <d:rFont val="Times New Roman"/>
      </d:rPr>
      <d:t xml:space="preserve">0.13</d:t>
    </d:r>
  </si>
  <si>
    <d:r xmlns:d="http://schemas.openxmlformats.org/spreadsheetml/2006/main">
      <d:rPr>
        <d:sz val="9"/>
        <d:rFont val="Times New Roman"/>
      </d:rPr>
      <d:t xml:space="preserve">0.12</d:t>
    </d:r>
  </si>
  <si>
    <d:r xmlns:d="http://schemas.openxmlformats.org/spreadsheetml/2006/main">
      <d:rPr>
        <d:sz val="9"/>
        <d:rFont val="Times New Roman"/>
      </d:rPr>
      <d:t xml:space="preserve">0.33</d:t>
    </d:r>
  </si>
  <si>
    <d:r xmlns:d="http://schemas.openxmlformats.org/spreadsheetml/2006/main">
      <d:rPr>
        <d:sz val="9"/>
        <d:rFont val="Times New Roman"/>
      </d:rPr>
      <d:t xml:space="preserve">0.30</d:t>
    </d:r>
  </si>
  <si>
    <d:r xmlns:d="http://schemas.openxmlformats.org/spreadsheetml/2006/main">
      <d:rPr>
        <d:sz val="9"/>
        <d:rFont val="Times New Roman"/>
      </d:rPr>
      <d:t xml:space="preserve">0.31</d:t>
    </d:r>
  </si>
  <si>
    <d:r xmlns:d="http://schemas.openxmlformats.org/spreadsheetml/2006/main">
      <d:rPr>
        <d:sz val="9"/>
        <d:rFont val="Times New Roman"/>
      </d:rPr>
      <d:t xml:space="preserve">0.32</d:t>
    </d:r>
  </si>
  <si>
    <d:r xmlns:d="http://schemas.openxmlformats.org/spreadsheetml/2006/main">
      <d:rPr>
        <d:sz val="9"/>
        <d:rFont val="Times New Roman"/>
      </d:rPr>
      <d:t xml:space="preserve">IE, NE, NO</d:t>
    </d:r>
  </si>
  <si>
    <t xml:space="preserve">Table 2(b) </t>
  </si>
  <si>
    <r xmlns="http://schemas.openxmlformats.org/spreadsheetml/2006/main">
      <t>Description of quantified economy-wide emission reduction target:  gases and sectors covered</t>
    </r>
    <r xmlns="http://schemas.openxmlformats.org/spreadsheetml/2006/main">
      <rPr>
        <i/>
        <vertAlign val="superscript"/>
        <sz val="11"/>
        <color theme="1"/>
        <rFont val="Times New Roman"/>
        <family val="1"/>
      </rPr>
      <t>a</t>
    </r>
  </si>
  <si>
    <t xml:space="preserve">Gases covered   </t>
  </si>
  <si>
    <t xml:space="preserve">Base year for each gas (year): </t>
  </si>
  <si>
    <r xmlns="http://schemas.openxmlformats.org/spreadsheetml/2006/main">
      <t>Sectors covered</t>
    </r>
    <r xmlns="http://schemas.openxmlformats.org/spreadsheetml/2006/main">
      <rPr>
        <i/>
        <vertAlign val="superscript"/>
        <sz val="9"/>
        <color theme="1"/>
        <rFont val="Times New Roman"/>
        <family val="1"/>
      </rPr>
      <t>b</t>
    </r>
    <r xmlns="http://schemas.openxmlformats.org/spreadsheetml/2006/main">
      <rPr>
        <sz val="9"/>
        <color theme="1"/>
        <rFont val="Times New Roman"/>
        <family val="1"/>
      </rPr>
      <t xml:space="preserve">  </t>
    </r>
  </si>
  <si>
    <d:r xmlns:d="http://schemas.openxmlformats.org/spreadsheetml/2006/main">
      <d:rPr>
        <d:sz val="9"/>
        <d:rFont val="Times New Roman"/>
      </d:rPr>
      <d:t xml:space="preserve">Yes</d:t>
    </d:r>
  </si>
  <si>
    <d:r xmlns:d="http://schemas.openxmlformats.org/spreadsheetml/2006/main">
      <d:rPr>
        <d:sz val="9"/>
        <d:rFont val="Times New Roman"/>
      </d:rPr>
      <d:t xml:space="preserve">Transport</d:t>
    </d:r>
    <d:r xmlns:d="http://schemas.openxmlformats.org/spreadsheetml/2006/main">
      <d:rPr>
        <d:vertAlign val="superscript"/>
        <d:sz val="9"/>
        <d:color rgb="FF000000"/>
        <d:rFont val="Times New Roman"/>
      </d:rPr>
      <d:t xml:space="preserve">f</d:t>
    </d:r>
  </si>
  <si>
    <d:r xmlns:d="http://schemas.openxmlformats.org/spreadsheetml/2006/main">
      <d:rPr>
        <d:sz val="9"/>
        <d:rFont val="Times New Roman"/>
      </d:rPr>
      <d:t xml:space="preserve">Industrial processes</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</si>
  <si>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LULUCF</d:t>
    </d:r>
  </si>
  <si>
    <d:r xmlns:d="http://schemas.openxmlformats.org/spreadsheetml/2006/main">
      <d:rPr>
        <d:sz val="9"/>
        <d:rFont val="Times New Roman"/>
      </d:rPr>
      <d:t xml:space="preserve">No</d:t>
    </d:r>
  </si>
  <si>
    <d:r xmlns:d="http://schemas.openxmlformats.org/spreadsheetml/2006/main">
      <d:rPr>
        <d:sz val="9"/>
        <d:rFont val="Times New Roman"/>
      </d:rPr>
      <d:t xml:space="preserve">Waste</d:t>
    </d:r>
  </si>
  <si>
    <d:r xmlns:d="http://schemas.openxmlformats.org/spreadsheetml/2006/main">
      <d:rPr>
        <d:sz val="9"/>
        <d:rFont val="Times New Roman"/>
      </d:rPr>
      <d:t xml:space="preserve">Other Sectors (specify)</d:t>
    </d:r>
  </si>
  <si>
    <r xmlns="http://schemas.openxmlformats.org/spreadsheetml/2006/main">
      <t>Abbreviations</t>
    </r>
    <r xmlns="http://schemas.openxmlformats.org/spreadsheetml/2006/main">
      <rPr>
        <sz val="9"/>
        <color theme="1"/>
        <rFont val="Times New Roman"/>
        <family val="1"/>
      </rPr>
      <t>: LULUCF = land use, land-use change and forestry.</t>
    </r>
  </si>
  <si>
    <r xmlns="http://schemas.openxmlformats.org/spreadsheetml/2006/main">
      <t xml:space="preserve">b   </t>
    </r>
    <r xmlns="http://schemas.openxmlformats.org/spreadsheetml/2006/main">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</si>
  <si>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xmlns="http://schemas.openxmlformats.org/spreadsheetml/2006/main">
      <t xml:space="preserve">f   </t>
    </r>
    <r xmlns="http://schemas.openxmlformats.org/spreadsheetml/2006/main">
      <rPr>
        <sz val="9"/>
        <color theme="1"/>
        <rFont val="Times New Roman"/>
        <family val="1"/>
      </rPr>
      <t xml:space="preserve">Transport is reported as a subsector of the energy sector. </t>
    </r>
  </si>
  <si>
    <r xmlns="http://schemas.openxmlformats.org/spreadsheetml/2006/main">
      <t xml:space="preserve">g   </t>
    </r>
    <r xmlns="http://schemas.openxmlformats.org/spreadsheetml/2006/main">
      <rPr>
        <sz val="9"/>
        <color theme="1"/>
        <rFont val="Times New Roman"/>
        <family val="1"/>
      </rPr>
      <t>Industrial processes refer to the industrial processes and solvent and other product use sectors.</t>
    </r>
  </si>
  <si>
    <t xml:space="preserve">Table 2(a) </t>
  </si>
  <si>
    <r xmlns="http://schemas.openxmlformats.org/spreadsheetml/2006/main">
      <t>Description of quantified economy-wide emission reduction target: base year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</si>
  <si>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d:r xmlns:d="http://schemas.openxmlformats.org/spreadsheetml/2006/main">
      <d:rPr>
        <d:i/>
        <d:sz val="9"/>
        <d:rFont val="Times New Roman"/>
      </d:rPr>
      <d:t xml:space="preserve">Russian Federation</d:t>
    </d:r>
  </si>
  <si>
    <t>Base year /base period</t>
  </si>
  <si>
    <t xml:space="preserve">Emission reduction target </t>
  </si>
  <si>
    <t xml:space="preserve">% of base year/base period </t>
  </si>
  <si>
    <r xmlns="http://schemas.openxmlformats.org/spreadsheetml/2006/main">
      <t xml:space="preserve">% of 1990 </t>
    </r>
    <r xmlns="http://schemas.openxmlformats.org/spreadsheetml/2006/main">
      <rPr>
        <vertAlign val="superscript"/>
        <sz val="9"/>
        <color theme="1"/>
        <rFont val="Times New Roman"/>
        <family val="1"/>
      </rPr>
      <t>b</t>
    </r>
  </si>
  <si>
    <d:r xmlns:d="http://schemas.openxmlformats.org/spreadsheetml/2006/main">
      <d:rPr>
        <d:sz val="9"/>
        <d:rFont val="Times New Roman"/>
      </d:rPr>
      <d:t xml:space="preserve">75.00</d:t>
    </d:r>
  </si>
  <si>
    <t xml:space="preserve">Period for reaching target </t>
  </si>
  <si>
    <d:r xmlns:d="http://schemas.openxmlformats.org/spreadsheetml/2006/main">
      <d:rPr>
        <d:sz val="9"/>
        <d:rFont val="Times New Roman"/>
      </d:rPr>
      <d:t xml:space="preserve">BY-2020</d:t>
    </d:r>
  </si>
  <si>
    <r xmlns="http://schemas.openxmlformats.org/spreadsheetml/2006/main">
      <t xml:space="preserve">b   </t>
    </r>
    <r xmlns="http://schemas.openxmlformats.org/spreadsheetml/2006/main">
      <rPr>
        <sz val="9"/>
        <color theme="1"/>
        <rFont val="Times New Roman"/>
        <family val="1"/>
      </rPr>
      <t xml:space="preserve">Optional. </t>
    </r>
  </si>
  <si>
    <d:r xmlns:d="http://schemas.openxmlformats.org/spreadsheetml/2006/main">
      <d:rPr>
        <d:sz val="9"/>
        <d:rFont val="Times New Roman"/>
      </d:rPr>
      <d:t xml:space="preserve">26,868.94</d:t>
    </d:r>
  </si>
  <si>
    <d:r xmlns:d="http://schemas.openxmlformats.org/spreadsheetml/2006/main">
      <d:rPr>
        <d:sz val="9"/>
        <d:rFont val="Times New Roman"/>
      </d:rPr>
      <d:t xml:space="preserve">25,987.60</d:t>
    </d:r>
  </si>
  <si>
    <d:r xmlns:d="http://schemas.openxmlformats.org/spreadsheetml/2006/main">
      <d:rPr>
        <d:sz val="9"/>
        <d:rFont val="Times New Roman"/>
      </d:rPr>
      <d:t xml:space="preserve">27,104.71</d:t>
    </d:r>
  </si>
  <si>
    <d:r xmlns:d="http://schemas.openxmlformats.org/spreadsheetml/2006/main">
      <d:rPr>
        <d:sz val="9"/>
        <d:rFont val="Times New Roman"/>
      </d:rPr>
      <d:t xml:space="preserve">27,616.33</d:t>
    </d:r>
  </si>
  <si>
    <d:r xmlns:d="http://schemas.openxmlformats.org/spreadsheetml/2006/main">
      <d:rPr>
        <d:sz val="9"/>
        <d:rFont val="Times New Roman"/>
      </d:rPr>
      <d:t xml:space="preserve">27,827.97</d:t>
    </d:r>
  </si>
  <si>
    <d:r xmlns:d="http://schemas.openxmlformats.org/spreadsheetml/2006/main">
      <d:rPr>
        <d:sz val="9"/>
        <d:rFont val="Times New Roman"/>
      </d:rPr>
      <d:t xml:space="preserve">27,833.63</d:t>
    </d:r>
  </si>
  <si>
    <d:r xmlns:d="http://schemas.openxmlformats.org/spreadsheetml/2006/main">
      <d:rPr>
        <d:sz val="9"/>
        <d:rFont val="Times New Roman"/>
      </d:rPr>
      <d:t xml:space="preserve">27,776.27</d:t>
    </d:r>
  </si>
  <si>
    <d:r xmlns:d="http://schemas.openxmlformats.org/spreadsheetml/2006/main">
      <d:rPr>
        <d:sz val="9"/>
        <d:rFont val="Times New Roman"/>
      </d:rPr>
      <d:t xml:space="preserve">27,878.10</d:t>
    </d:r>
  </si>
  <si>
    <d:r xmlns:d="http://schemas.openxmlformats.org/spreadsheetml/2006/main">
      <d:rPr>
        <d:sz val="9"/>
        <d:rFont val="Times New Roman"/>
      </d:rPr>
      <d:t xml:space="preserve">-4.52</d:t>
    </d:r>
  </si>
  <si>
    <d:r xmlns:d="http://schemas.openxmlformats.org/spreadsheetml/2006/main">
      <d:rPr>
        <d:sz val="9"/>
        <d:rFont val="Times New Roman"/>
      </d:rPr>
      <d:t xml:space="preserve">151.44</d:t>
    </d:r>
  </si>
  <si>
    <d:r xmlns:d="http://schemas.openxmlformats.org/spreadsheetml/2006/main">
      <d:rPr>
        <d:sz val="9"/>
        <d:rFont val="Times New Roman"/>
      </d:rPr>
      <d:t xml:space="preserve">144.72</d:t>
    </d:r>
  </si>
  <si>
    <d:r xmlns:d="http://schemas.openxmlformats.org/spreadsheetml/2006/main">
      <d:rPr>
        <d:sz val="9"/>
        <d:rFont val="Times New Roman"/>
      </d:rPr>
      <d:t xml:space="preserve">147.42</d:t>
    </d:r>
  </si>
  <si>
    <d:r xmlns:d="http://schemas.openxmlformats.org/spreadsheetml/2006/main">
      <d:rPr>
        <d:sz val="9"/>
        <d:rFont val="Times New Roman"/>
      </d:rPr>
      <d:t xml:space="preserve">150.59</d:t>
    </d:r>
  </si>
  <si>
    <d:r xmlns:d="http://schemas.openxmlformats.org/spreadsheetml/2006/main">
      <d:rPr>
        <d:sz val="9"/>
        <d:rFont val="Times New Roman"/>
      </d:rPr>
      <d:t xml:space="preserve">149.62</d:t>
    </d:r>
  </si>
  <si>
    <d:r xmlns:d="http://schemas.openxmlformats.org/spreadsheetml/2006/main">
      <d:rPr>
        <d:sz val="9"/>
        <d:rFont val="Times New Roman"/>
      </d:rPr>
      <d:t xml:space="preserve">133.33</d:t>
    </d:r>
  </si>
  <si>
    <d:r xmlns:d="http://schemas.openxmlformats.org/spreadsheetml/2006/main">
      <d:rPr>
        <d:sz val="9"/>
        <d:rFont val="Times New Roman"/>
      </d:rPr>
      <d:t xml:space="preserve">136.18</d:t>
    </d:r>
  </si>
  <si>
    <d:r xmlns:d="http://schemas.openxmlformats.org/spreadsheetml/2006/main">
      <d:rPr>
        <d:sz val="9"/>
        <d:rFont val="Times New Roman"/>
      </d:rPr>
      <d:t xml:space="preserve">138.62</d:t>
    </d:r>
  </si>
  <si>
    <d:r xmlns:d="http://schemas.openxmlformats.org/spreadsheetml/2006/main">
      <d:rPr>
        <d:sz val="9"/>
        <d:rFont val="Times New Roman"/>
      </d:rPr>
      <d:t xml:space="preserve">-74.69</d:t>
    </d:r>
  </si>
  <si>
    <d:r xmlns:d="http://schemas.openxmlformats.org/spreadsheetml/2006/main">
      <d:rPr>
        <d:sz val="9"/>
        <d:rFont val="Times New Roman"/>
      </d:rPr>
      <d:t xml:space="preserve">19.93</d:t>
    </d:r>
  </si>
  <si>
    <d:r xmlns:d="http://schemas.openxmlformats.org/spreadsheetml/2006/main">
      <d:rPr>
        <d:sz val="9"/>
        <d:rFont val="Times New Roman"/>
      </d:rPr>
      <d:t xml:space="preserve">19.09</d:t>
    </d:r>
  </si>
  <si>
    <d:r xmlns:d="http://schemas.openxmlformats.org/spreadsheetml/2006/main">
      <d:rPr>
        <d:sz val="9"/>
        <d:rFont val="Times New Roman"/>
      </d:rPr>
      <d:t xml:space="preserve">20.09</d:t>
    </d:r>
  </si>
  <si>
    <d:r xmlns:d="http://schemas.openxmlformats.org/spreadsheetml/2006/main">
      <d:rPr>
        <d:sz val="9"/>
        <d:rFont val="Times New Roman"/>
      </d:rPr>
      <d:t xml:space="preserve">19.91</d:t>
    </d:r>
  </si>
  <si>
    <d:r xmlns:d="http://schemas.openxmlformats.org/spreadsheetml/2006/main">
      <d:rPr>
        <d:sz val="9"/>
        <d:rFont val="Times New Roman"/>
      </d:rPr>
      <d:t xml:space="preserve">20.46</d:t>
    </d:r>
  </si>
  <si>
    <d:r xmlns:d="http://schemas.openxmlformats.org/spreadsheetml/2006/main">
      <d:rPr>
        <d:sz val="9"/>
        <d:rFont val="Times New Roman"/>
      </d:rPr>
      <d:t xml:space="preserve">19.01</d:t>
    </d:r>
  </si>
  <si>
    <d:r xmlns:d="http://schemas.openxmlformats.org/spreadsheetml/2006/main">
      <d:rPr>
        <d:sz val="9"/>
        <d:rFont val="Times New Roman"/>
      </d:rPr>
      <d:t xml:space="preserve">19.56</d:t>
    </d:r>
  </si>
  <si>
    <d:r xmlns:d="http://schemas.openxmlformats.org/spreadsheetml/2006/main">
      <d:rPr>
        <d:sz val="9"/>
        <d:rFont val="Times New Roman"/>
      </d:rPr>
      <d:t xml:space="preserve">19.26</d:t>
    </d:r>
  </si>
  <si>
    <d:r xmlns:d="http://schemas.openxmlformats.org/spreadsheetml/2006/main">
      <d:rPr>
        <d:sz val="9"/>
        <d:rFont val="Times New Roman"/>
      </d:rPr>
      <d:t xml:space="preserve">-35.60</d:t>
    </d:r>
  </si>
  <si>
    <d:r xmlns:d="http://schemas.openxmlformats.org/spreadsheetml/2006/main">
      <d:rPr>
        <d:sz val="9"/>
        <d:rFont val="Times New Roman"/>
      </d:rPr>
      <d:t xml:space="preserve">5.49</d:t>
    </d:r>
  </si>
  <si>
    <d:r xmlns:d="http://schemas.openxmlformats.org/spreadsheetml/2006/main">
      <d:rPr>
        <d:sz val="9"/>
        <d:rFont val="Times New Roman"/>
      </d:rPr>
      <d:t xml:space="preserve">5.73</d:t>
    </d:r>
  </si>
  <si>
    <d:r xmlns:d="http://schemas.openxmlformats.org/spreadsheetml/2006/main">
      <d:rPr>
        <d:sz val="9"/>
        <d:rFont val="Times New Roman"/>
      </d:rPr>
      <d:t xml:space="preserve">5.86</d:t>
    </d:r>
  </si>
  <si>
    <d:r xmlns:d="http://schemas.openxmlformats.org/spreadsheetml/2006/main">
      <d:rPr>
        <d:sz val="9"/>
        <d:rFont val="Times New Roman"/>
      </d:rPr>
      <d:t xml:space="preserve">6.16</d:t>
    </d:r>
  </si>
  <si>
    <d:r xmlns:d="http://schemas.openxmlformats.org/spreadsheetml/2006/main">
      <d:rPr>
        <d:sz val="9"/>
        <d:rFont val="Times New Roman"/>
      </d:rPr>
      <d:t xml:space="preserve">6.10</d:t>
    </d:r>
  </si>
  <si>
    <d:r xmlns:d="http://schemas.openxmlformats.org/spreadsheetml/2006/main">
      <d:rPr>
        <d:sz val="9"/>
        <d:rFont val="Times New Roman"/>
      </d:rPr>
      <d:t xml:space="preserve">6.04</d:t>
    </d:r>
  </si>
  <si>
    <d:r xmlns:d="http://schemas.openxmlformats.org/spreadsheetml/2006/main">
      <d:rPr>
        <d:sz val="9"/>
        <d:rFont val="Times New Roman"/>
      </d:rPr>
      <d:t xml:space="preserve">-21.69</d:t>
    </d:r>
  </si>
  <si>
    <d:r xmlns:d="http://schemas.openxmlformats.org/spreadsheetml/2006/main">
      <d:rPr>
        <d:sz val="9"/>
        <d:rFont val="Times New Roman"/>
      </d:rPr>
      <d:t xml:space="preserve">33.68</d:t>
    </d:r>
  </si>
  <si>
    <d:r xmlns:d="http://schemas.openxmlformats.org/spreadsheetml/2006/main">
      <d:rPr>
        <d:sz val="9"/>
        <d:rFont val="Times New Roman"/>
      </d:rPr>
      <d:t xml:space="preserve">31.65</d:t>
    </d:r>
  </si>
  <si>
    <d:r xmlns:d="http://schemas.openxmlformats.org/spreadsheetml/2006/main">
      <d:rPr>
        <d:sz val="9"/>
        <d:rFont val="Times New Roman"/>
      </d:rPr>
      <d:t xml:space="preserve">29.82</d:t>
    </d:r>
  </si>
  <si>
    <d:r xmlns:d="http://schemas.openxmlformats.org/spreadsheetml/2006/main">
      <d:rPr>
        <d:sz val="9"/>
        <d:rFont val="Times New Roman"/>
      </d:rPr>
      <d:t xml:space="preserve">30.64</d:t>
    </d:r>
  </si>
  <si>
    <d:r xmlns:d="http://schemas.openxmlformats.org/spreadsheetml/2006/main">
      <d:rPr>
        <d:sz val="9"/>
        <d:rFont val="Times New Roman"/>
      </d:rPr>
      <d:t xml:space="preserve">32.14</d:t>
    </d:r>
  </si>
  <si>
    <d:r xmlns:d="http://schemas.openxmlformats.org/spreadsheetml/2006/main">
      <d:rPr>
        <d:sz val="9"/>
        <d:rFont val="Times New Roman"/>
      </d:rPr>
      <d:t xml:space="preserve">33.72</d:t>
    </d:r>
  </si>
  <si>
    <d:r xmlns:d="http://schemas.openxmlformats.org/spreadsheetml/2006/main">
      <d:rPr>
        <d:sz val="9"/>
        <d:rFont val="Times New Roman"/>
      </d:rPr>
      <d:t xml:space="preserve">-18.91</d:t>
    </d:r>
  </si>
  <si>
    <d:r xmlns:d="http://schemas.openxmlformats.org/spreadsheetml/2006/main">
      <d:rPr>
        <d:sz val="9"/>
        <d:rFont val="Times New Roman"/>
      </d:rPr>
      <d:t xml:space="preserve">59.17</d:t>
    </d:r>
  </si>
  <si>
    <d:r xmlns:d="http://schemas.openxmlformats.org/spreadsheetml/2006/main">
      <d:rPr>
        <d:sz val="9"/>
        <d:rFont val="Times New Roman"/>
      </d:rPr>
      <d:t xml:space="preserve">54.25</d:t>
    </d:r>
  </si>
  <si>
    <d:r xmlns:d="http://schemas.openxmlformats.org/spreadsheetml/2006/main">
      <d:rPr>
        <d:sz val="9"/>
        <d:rFont val="Times New Roman"/>
      </d:rPr>
      <d:t xml:space="preserve">57.90</d:t>
    </d:r>
  </si>
  <si>
    <d:r xmlns:d="http://schemas.openxmlformats.org/spreadsheetml/2006/main">
      <d:rPr>
        <d:sz val="9"/>
        <d:rFont val="Times New Roman"/>
      </d:rPr>
      <d:t xml:space="preserve">58.56</d:t>
    </d:r>
  </si>
  <si>
    <d:r xmlns:d="http://schemas.openxmlformats.org/spreadsheetml/2006/main">
      <d:rPr>
        <d:sz val="9"/>
        <d:rFont val="Times New Roman"/>
      </d:rPr>
      <d:t xml:space="preserve">57.71</d:t>
    </d:r>
  </si>
  <si>
    <d:r xmlns:d="http://schemas.openxmlformats.org/spreadsheetml/2006/main">
      <d:rPr>
        <d:sz val="9"/>
        <d:rFont val="Times New Roman"/>
      </d:rPr>
      <d:t xml:space="preserve">49.75</d:t>
    </d:r>
  </si>
  <si>
    <d:r xmlns:d="http://schemas.openxmlformats.org/spreadsheetml/2006/main">
      <d:rPr>
        <d:sz val="9"/>
        <d:rFont val="Times New Roman"/>
      </d:rPr>
      <d:t xml:space="preserve">50.29</d:t>
    </d:r>
  </si>
  <si>
    <d:r xmlns:d="http://schemas.openxmlformats.org/spreadsheetml/2006/main">
      <d:rPr>
        <d:sz val="9"/>
        <d:rFont val="Times New Roman"/>
      </d:rPr>
      <d:t xml:space="preserve">48.13</d:t>
    </d:r>
  </si>
  <si>
    <d:r xmlns:d="http://schemas.openxmlformats.org/spreadsheetml/2006/main">
      <d:rPr>
        <d:sz val="9"/>
        <d:rFont val="Times New Roman"/>
      </d:rPr>
      <d:t xml:space="preserve">-83.98</d:t>
    </d:r>
  </si>
  <si>
    <d:r xmlns:d="http://schemas.openxmlformats.org/spreadsheetml/2006/main">
      <d:rPr>
        <d:sz val="9"/>
        <d:rFont val="Times New Roman"/>
      </d:rPr>
      <d:t xml:space="preserve">33.16</d:t>
    </d:r>
  </si>
  <si>
    <d:r xmlns:d="http://schemas.openxmlformats.org/spreadsheetml/2006/main">
      <d:rPr>
        <d:sz val="9"/>
        <d:rFont val="Times New Roman"/>
      </d:rPr>
      <d:t xml:space="preserve">34.00</d:t>
    </d:r>
  </si>
  <si>
    <d:r xmlns:d="http://schemas.openxmlformats.org/spreadsheetml/2006/main">
      <d:rPr>
        <d:sz val="9"/>
        <d:rFont val="Times New Roman"/>
      </d:rPr>
      <d:t xml:space="preserve">33.76</d:t>
    </d:r>
  </si>
  <si>
    <d:r xmlns:d="http://schemas.openxmlformats.org/spreadsheetml/2006/main">
      <d:rPr>
        <d:sz val="9"/>
        <d:rFont val="Times New Roman"/>
      </d:rPr>
      <d:t xml:space="preserve">35.03</d:t>
    </d:r>
  </si>
  <si>
    <d:r xmlns:d="http://schemas.openxmlformats.org/spreadsheetml/2006/main">
      <d:rPr>
        <d:sz val="9"/>
        <d:rFont val="Times New Roman"/>
      </d:rPr>
      <d:t xml:space="preserve">34.70</d:t>
    </d:r>
  </si>
  <si>
    <d:r xmlns:d="http://schemas.openxmlformats.org/spreadsheetml/2006/main">
      <d:rPr>
        <d:sz val="9"/>
        <d:rFont val="Times New Roman"/>
      </d:rPr>
      <d:t xml:space="preserve">27.59</d:t>
    </d:r>
  </si>
  <si>
    <d:r xmlns:d="http://schemas.openxmlformats.org/spreadsheetml/2006/main">
      <d:rPr>
        <d:sz val="9"/>
        <d:rFont val="Times New Roman"/>
      </d:rPr>
      <d:t xml:space="preserve">27.68</d:t>
    </d:r>
  </si>
  <si>
    <d:r xmlns:d="http://schemas.openxmlformats.org/spreadsheetml/2006/main">
      <d:rPr>
        <d:sz val="9"/>
        <d:rFont val="Times New Roman"/>
      </d:rPr>
      <d:t xml:space="preserve">29.22</d:t>
    </d:r>
  </si>
  <si>
    <d:r xmlns:d="http://schemas.openxmlformats.org/spreadsheetml/2006/main">
      <d:rPr>
        <d:sz val="9"/>
        <d:rFont val="Times New Roman"/>
      </d:rPr>
      <d:t xml:space="preserve">-82.30</d:t>
    </d:r>
  </si>
  <si>
    <d:r xmlns:d="http://schemas.openxmlformats.org/spreadsheetml/2006/main">
      <d:rPr>
        <d:sz val="9"/>
        <d:rFont val="Times New Roman"/>
      </d:rPr>
      <d:t xml:space="preserve">26,717.50</d:t>
    </d:r>
  </si>
  <si>
    <d:r xmlns:d="http://schemas.openxmlformats.org/spreadsheetml/2006/main">
      <d:rPr>
        <d:sz val="9"/>
        <d:rFont val="Times New Roman"/>
      </d:rPr>
      <d:t xml:space="preserve">25,842.88</d:t>
    </d:r>
  </si>
  <si>
    <d:r xmlns:d="http://schemas.openxmlformats.org/spreadsheetml/2006/main">
      <d:rPr>
        <d:sz val="9"/>
        <d:rFont val="Times New Roman"/>
      </d:rPr>
      <d:t xml:space="preserve">26,957.29</d:t>
    </d:r>
  </si>
  <si>
    <d:r xmlns:d="http://schemas.openxmlformats.org/spreadsheetml/2006/main">
      <d:rPr>
        <d:sz val="9"/>
        <d:rFont val="Times New Roman"/>
      </d:rPr>
      <d:t xml:space="preserve">27,465.74</d:t>
    </d:r>
  </si>
  <si>
    <d:r xmlns:d="http://schemas.openxmlformats.org/spreadsheetml/2006/main">
      <d:rPr>
        <d:sz val="9"/>
        <d:rFont val="Times New Roman"/>
      </d:rPr>
      <d:t xml:space="preserve">27,678.36</d:t>
    </d:r>
  </si>
  <si>
    <d:r xmlns:d="http://schemas.openxmlformats.org/spreadsheetml/2006/main">
      <d:rPr>
        <d:sz val="9"/>
        <d:rFont val="Times New Roman"/>
      </d:rPr>
      <d:t xml:space="preserve">27,700.31</d:t>
    </d:r>
  </si>
  <si>
    <d:r xmlns:d="http://schemas.openxmlformats.org/spreadsheetml/2006/main">
      <d:rPr>
        <d:sz val="9"/>
        <d:rFont val="Times New Roman"/>
      </d:rPr>
      <d:t xml:space="preserve">27,640.10</d:t>
    </d:r>
  </si>
  <si>
    <d:r xmlns:d="http://schemas.openxmlformats.org/spreadsheetml/2006/main">
      <d:rPr>
        <d:sz val="9"/>
        <d:rFont val="Times New Roman"/>
      </d:rPr>
      <d:t xml:space="preserve">27,739.48</d:t>
    </d:r>
  </si>
  <si>
    <d:r xmlns:d="http://schemas.openxmlformats.org/spreadsheetml/2006/main">
      <d:rPr>
        <d:sz val="9"/>
        <d:rFont val="Times New Roman"/>
      </d:rPr>
      <d:t xml:space="preserve">-3.18</d:t>
    </d:r>
  </si>
  <si>
    <d:r xmlns:d="http://schemas.openxmlformats.org/spreadsheetml/2006/main">
      <d:rPr>
        <d:sz val="9"/>
        <d:rFont val="Times New Roman"/>
      </d:rPr>
      <d:t xml:space="preserve">2,354.19</d:t>
    </d:r>
  </si>
  <si>
    <d:r xmlns:d="http://schemas.openxmlformats.org/spreadsheetml/2006/main">
      <d:rPr>
        <d:sz val="9"/>
        <d:rFont val="Times New Roman"/>
      </d:rPr>
      <d:t xml:space="preserve">2,183.98</d:t>
    </d:r>
  </si>
  <si>
    <d:r xmlns:d="http://schemas.openxmlformats.org/spreadsheetml/2006/main">
      <d:rPr>
        <d:sz val="9"/>
        <d:rFont val="Times New Roman"/>
      </d:rPr>
      <d:t xml:space="preserve">2,233.98</d:t>
    </d:r>
  </si>
  <si>
    <d:r xmlns:d="http://schemas.openxmlformats.org/spreadsheetml/2006/main">
      <d:rPr>
        <d:sz val="9"/>
        <d:rFont val="Times New Roman"/>
      </d:rPr>
      <d:t xml:space="preserve">2,272.70</d:t>
    </d:r>
  </si>
  <si>
    <d:r xmlns:d="http://schemas.openxmlformats.org/spreadsheetml/2006/main">
      <d:rPr>
        <d:sz val="9"/>
        <d:rFont val="Times New Roman"/>
      </d:rPr>
      <d:t xml:space="preserve">2,397.55</d:t>
    </d:r>
  </si>
  <si>
    <d:r xmlns:d="http://schemas.openxmlformats.org/spreadsheetml/2006/main">
      <d:rPr>
        <d:sz val="9"/>
        <d:rFont val="Times New Roman"/>
      </d:rPr>
      <d:t xml:space="preserve">2,345.54</d:t>
    </d:r>
  </si>
  <si>
    <d:r xmlns:d="http://schemas.openxmlformats.org/spreadsheetml/2006/main">
      <d:rPr>
        <d:sz val="9"/>
        <d:rFont val="Times New Roman"/>
      </d:rPr>
      <d:t xml:space="preserve">2,406.04</d:t>
    </d:r>
  </si>
  <si>
    <d:r xmlns:d="http://schemas.openxmlformats.org/spreadsheetml/2006/main">
      <d:rPr>
        <d:sz val="9"/>
        <d:rFont val="Times New Roman"/>
      </d:rPr>
      <d:t xml:space="preserve">2,450.25</d:t>
    </d:r>
  </si>
  <si>
    <d:r xmlns:d="http://schemas.openxmlformats.org/spreadsheetml/2006/main">
      <d:rPr>
        <d:sz val="9"/>
        <d:rFont val="Times New Roman"/>
      </d:rPr>
      <d:t xml:space="preserve">-30.10</d:t>
    </d:r>
  </si>
  <si>
    <d:r xmlns:d="http://schemas.openxmlformats.org/spreadsheetml/2006/main">
      <d:rPr>
        <d:sz val="9"/>
        <d:rFont val="Times New Roman"/>
      </d:rPr>
      <d:t xml:space="preserve">24,363.31</d:t>
    </d:r>
  </si>
  <si>
    <d:r xmlns:d="http://schemas.openxmlformats.org/spreadsheetml/2006/main">
      <d:rPr>
        <d:sz val="9"/>
        <d:rFont val="Times New Roman"/>
      </d:rPr>
      <d:t xml:space="preserve">23,658.89</d:t>
    </d:r>
  </si>
  <si>
    <d:r xmlns:d="http://schemas.openxmlformats.org/spreadsheetml/2006/main">
      <d:rPr>
        <d:sz val="9"/>
        <d:rFont val="Times New Roman"/>
      </d:rPr>
      <d:t xml:space="preserve">24,723.31</d:t>
    </d:r>
  </si>
  <si>
    <d:r xmlns:d="http://schemas.openxmlformats.org/spreadsheetml/2006/main">
      <d:rPr>
        <d:sz val="9"/>
        <d:rFont val="Times New Roman"/>
      </d:rPr>
      <d:t xml:space="preserve">25,193.04</d:t>
    </d:r>
  </si>
  <si>
    <d:r xmlns:d="http://schemas.openxmlformats.org/spreadsheetml/2006/main">
      <d:rPr>
        <d:sz val="9"/>
        <d:rFont val="Times New Roman"/>
      </d:rPr>
      <d:t xml:space="preserve">25,280.81</d:t>
    </d:r>
  </si>
  <si>
    <d:r xmlns:d="http://schemas.openxmlformats.org/spreadsheetml/2006/main">
      <d:rPr>
        <d:sz val="9"/>
        <d:rFont val="Times New Roman"/>
      </d:rPr>
      <d:t xml:space="preserve">25,354.77</d:t>
    </d:r>
  </si>
  <si>
    <d:r xmlns:d="http://schemas.openxmlformats.org/spreadsheetml/2006/main">
      <d:rPr>
        <d:sz val="9"/>
        <d:rFont val="Times New Roman"/>
      </d:rPr>
      <d:t xml:space="preserve">25,234.06</d:t>
    </d:r>
  </si>
  <si>
    <d:r xmlns:d="http://schemas.openxmlformats.org/spreadsheetml/2006/main">
      <d:rPr>
        <d:sz val="9"/>
        <d:rFont val="Times New Roman"/>
      </d:rPr>
      <d:t xml:space="preserve">25,289.23</d:t>
    </d:r>
  </si>
  <si>
    <d:r xmlns:d="http://schemas.openxmlformats.org/spreadsheetml/2006/main">
      <d:rPr>
        <d:sz val="9"/>
        <d:rFont val="Times New Roman"/>
      </d:rPr>
      <d:t xml:space="preserve">0.58</d:t>
    </d:r>
  </si>
  <si>
    <d:r xmlns:d="http://schemas.openxmlformats.org/spreadsheetml/2006/main">
      <d:rPr>
        <d:sz val="9"/>
        <d:rFont val="Times New Roman"/>
      </d:rPr>
      <d:t xml:space="preserve">21.81</d:t>
    </d:r>
  </si>
  <si>
    <d:r xmlns:d="http://schemas.openxmlformats.org/spreadsheetml/2006/main">
      <d:rPr>
        <d:sz val="9"/>
        <d:rFont val="Times New Roman"/>
      </d:rPr>
      <d:t xml:space="preserve">18.32</d:t>
    </d:r>
  </si>
  <si>
    <d:r xmlns:d="http://schemas.openxmlformats.org/spreadsheetml/2006/main">
      <d:rPr>
        <d:sz val="9"/>
        <d:rFont val="Times New Roman"/>
      </d:rPr>
      <d:t xml:space="preserve">20.73</d:t>
    </d:r>
  </si>
  <si>
    <d:r xmlns:d="http://schemas.openxmlformats.org/spreadsheetml/2006/main">
      <d:rPr>
        <d:sz val="9"/>
        <d:rFont val="Times New Roman"/>
      </d:rPr>
      <d:t xml:space="preserve">21.59</d:t>
    </d:r>
  </si>
  <si>
    <d:r xmlns:d="http://schemas.openxmlformats.org/spreadsheetml/2006/main">
      <d:rPr>
        <d:sz val="9"/>
        <d:rFont val="Times New Roman"/>
      </d:rPr>
      <d:t xml:space="preserve">21.61</d:t>
    </d:r>
  </si>
  <si>
    <d:r xmlns:d="http://schemas.openxmlformats.org/spreadsheetml/2006/main">
      <d:rPr>
        <d:sz val="9"/>
        <d:rFont val="Times New Roman"/>
      </d:rPr>
      <d:t xml:space="preserve">23.08</d:t>
    </d:r>
  </si>
  <si>
    <d:r xmlns:d="http://schemas.openxmlformats.org/spreadsheetml/2006/main">
      <d:rPr>
        <d:sz val="9"/>
        <d:rFont val="Times New Roman"/>
      </d:rPr>
      <d:t xml:space="preserve">22.35</d:t>
    </d:r>
  </si>
  <si>
    <d:r xmlns:d="http://schemas.openxmlformats.org/spreadsheetml/2006/main">
      <d:rPr>
        <d:sz val="9"/>
        <d:rFont val="Times New Roman"/>
      </d:rPr>
      <d:t xml:space="preserve">23.40</d:t>
    </d:r>
  </si>
  <si>
    <d:r xmlns:d="http://schemas.openxmlformats.org/spreadsheetml/2006/main">
      <d:rPr>
        <d:sz val="9"/>
        <d:rFont val="Times New Roman"/>
      </d:rPr>
      <d:t xml:space="preserve">29.92</d:t>
    </d:r>
  </si>
  <si>
    <d:r xmlns:d="http://schemas.openxmlformats.org/spreadsheetml/2006/main">
      <d:rPr>
        <d:sz val="9"/>
        <d:rFont val="Times New Roman"/>
      </d:rPr>
      <d:t xml:space="preserve">16.86</d:t>
    </d:r>
  </si>
  <si>
    <d:r xmlns:d="http://schemas.openxmlformats.org/spreadsheetml/2006/main">
      <d:rPr>
        <d:sz val="9"/>
        <d:rFont val="Times New Roman"/>
      </d:rPr>
      <d:t xml:space="preserve">13.77</d:t>
    </d:r>
  </si>
  <si>
    <d:r xmlns:d="http://schemas.openxmlformats.org/spreadsheetml/2006/main">
      <d:rPr>
        <d:sz val="9"/>
        <d:rFont val="Times New Roman"/>
      </d:rPr>
      <d:t xml:space="preserve">16.38</d:t>
    </d:r>
  </si>
  <si>
    <d:r xmlns:d="http://schemas.openxmlformats.org/spreadsheetml/2006/main">
      <d:rPr>
        <d:sz val="9"/>
        <d:rFont val="Times New Roman"/>
      </d:rPr>
      <d:t xml:space="preserve">16.32</d:t>
    </d:r>
  </si>
  <si>
    <d:r xmlns:d="http://schemas.openxmlformats.org/spreadsheetml/2006/main">
      <d:rPr>
        <d:sz val="9"/>
        <d:rFont val="Times New Roman"/>
      </d:rPr>
      <d:t xml:space="preserve">17.82</d:t>
    </d:r>
  </si>
  <si>
    <d:r xmlns:d="http://schemas.openxmlformats.org/spreadsheetml/2006/main">
      <d:rPr>
        <d:sz val="9"/>
        <d:rFont val="Times New Roman"/>
      </d:rPr>
      <d:t xml:space="preserve">17.01</d:t>
    </d:r>
  </si>
  <si>
    <d:r xmlns:d="http://schemas.openxmlformats.org/spreadsheetml/2006/main">
      <d:rPr>
        <d:sz val="9"/>
        <d:rFont val="Times New Roman"/>
      </d:rPr>
      <d:t xml:space="preserve">17.97</d:t>
    </d:r>
  </si>
  <si>
    <d:r xmlns:d="http://schemas.openxmlformats.org/spreadsheetml/2006/main">
      <d:rPr>
        <d:sz val="9"/>
        <d:rFont val="Times New Roman"/>
      </d:rPr>
      <d:t xml:space="preserve">25.33</d:t>
    </d:r>
  </si>
  <si>
    <d:r xmlns:d="http://schemas.openxmlformats.org/spreadsheetml/2006/main">
      <d:rPr>
        <d:sz val="9"/>
        <d:rFont val="Times New Roman"/>
      </d:rPr>
      <d:t xml:space="preserve">4.95</d:t>
    </d:r>
  </si>
  <si>
    <d:r xmlns:d="http://schemas.openxmlformats.org/spreadsheetml/2006/main">
      <d:rPr>
        <d:sz val="9"/>
        <d:rFont val="Times New Roman"/>
      </d:rPr>
      <d:t xml:space="preserve">4.55</d:t>
    </d:r>
  </si>
  <si>
    <d:r xmlns:d="http://schemas.openxmlformats.org/spreadsheetml/2006/main">
      <d:rPr>
        <d:sz val="9"/>
        <d:rFont val="Times New Roman"/>
      </d:rPr>
      <d:t xml:space="preserve">5.01</d:t>
    </d:r>
  </si>
  <si>
    <d:r xmlns:d="http://schemas.openxmlformats.org/spreadsheetml/2006/main">
      <d:rPr>
        <d:sz val="9"/>
        <d:rFont val="Times New Roman"/>
      </d:rPr>
      <d:t xml:space="preserve">5.21</d:t>
    </d:r>
  </si>
  <si>
    <d:r xmlns:d="http://schemas.openxmlformats.org/spreadsheetml/2006/main">
      <d:rPr>
        <d:sz val="9"/>
        <d:rFont val="Times New Roman"/>
      </d:rPr>
      <d:t xml:space="preserve">5.29</d:t>
    </d:r>
  </si>
  <si>
    <d:r xmlns:d="http://schemas.openxmlformats.org/spreadsheetml/2006/main">
      <d:rPr>
        <d:sz val="9"/>
        <d:rFont val="Times New Roman"/>
      </d:rPr>
      <d:t xml:space="preserve">5.26</d:t>
    </d:r>
  </si>
  <si>
    <d:r xmlns:d="http://schemas.openxmlformats.org/spreadsheetml/2006/main">
      <d:rPr>
        <d:sz val="9"/>
        <d:rFont val="Times New Roman"/>
      </d:rPr>
      <d:t xml:space="preserve">5.33</d:t>
    </d:r>
  </si>
  <si>
    <d:r xmlns:d="http://schemas.openxmlformats.org/spreadsheetml/2006/main">
      <d:rPr>
        <d:sz val="9"/>
        <d:rFont val="Times New Roman"/>
      </d:rPr>
      <d:t xml:space="preserve">5.43</d:t>
    </d:r>
  </si>
  <si>
    <d:r xmlns:d="http://schemas.openxmlformats.org/spreadsheetml/2006/main">
      <d:rPr>
        <d:sz val="9"/>
        <d:rFont val="Times New Roman"/>
      </d:rPr>
      <d:t xml:space="preserve">47.84</d:t>
    </d:r>
  </si>
  <si>
    <d:r xmlns:d="http://schemas.openxmlformats.org/spreadsheetml/2006/main">
      <d:rPr>
        <d:sz val="9"/>
        <d:rFont val="Times New Roman"/>
      </d:rPr>
      <d:t xml:space="preserve">2,235.53</d:t>
    </d:r>
  </si>
  <si>
    <d:r xmlns:d="http://schemas.openxmlformats.org/spreadsheetml/2006/main">
      <d:rPr>
        <d:sz val="9"/>
        <d:rFont val="Times New Roman"/>
      </d:rPr>
      <d:t xml:space="preserve">2,225.31</d:t>
    </d:r>
  </si>
  <si>
    <d:r xmlns:d="http://schemas.openxmlformats.org/spreadsheetml/2006/main">
      <d:rPr>
        <d:sz val="9"/>
        <d:rFont val="Times New Roman"/>
      </d:rPr>
      <d:t xml:space="preserve">2,141.05</d:t>
    </d:r>
  </si>
  <si>
    <d:r xmlns:d="http://schemas.openxmlformats.org/spreadsheetml/2006/main">
      <d:rPr>
        <d:sz val="9"/>
        <d:rFont val="Times New Roman"/>
      </d:rPr>
      <d:t xml:space="preserve">2,109.63</d:t>
    </d:r>
  </si>
  <si>
    <d:r xmlns:d="http://schemas.openxmlformats.org/spreadsheetml/2006/main">
      <d:rPr>
        <d:sz val="9"/>
        <d:rFont val="Times New Roman"/>
      </d:rPr>
      <d:t xml:space="preserve">2,170.93</d:t>
    </d:r>
  </si>
  <si>
    <d:r xmlns:d="http://schemas.openxmlformats.org/spreadsheetml/2006/main">
      <d:rPr>
        <d:sz val="9"/>
        <d:rFont val="Times New Roman"/>
      </d:rPr>
      <d:t xml:space="preserve">2,176.35</d:t>
    </d:r>
  </si>
  <si>
    <d:r xmlns:d="http://schemas.openxmlformats.org/spreadsheetml/2006/main">
      <d:rPr>
        <d:sz val="9"/>
        <d:rFont val="Times New Roman"/>
      </d:rPr>
      <d:t xml:space="preserve">2,192.87</d:t>
    </d:r>
  </si>
  <si>
    <d:r xmlns:d="http://schemas.openxmlformats.org/spreadsheetml/2006/main">
      <d:rPr>
        <d:sz val="9"/>
        <d:rFont val="Times New Roman"/>
      </d:rPr>
      <d:t xml:space="preserve">2,189.79</d:t>
    </d:r>
  </si>
  <si>
    <d:r xmlns:d="http://schemas.openxmlformats.org/spreadsheetml/2006/main">
      <d:rPr>
        <d:sz val="9"/>
        <d:rFont val="Times New Roman"/>
      </d:rPr>
      <d:t xml:space="preserve">-60.26</d:t>
    </d:r>
  </si>
  <si>
    <d:r xmlns:d="http://schemas.openxmlformats.org/spreadsheetml/2006/main">
      <d:rPr>
        <d:sz val="9"/>
        <d:rFont val="Times New Roman"/>
      </d:rPr>
      <d:t xml:space="preserve">2,054.06</d:t>
    </d:r>
  </si>
  <si>
    <d:r xmlns:d="http://schemas.openxmlformats.org/spreadsheetml/2006/main">
      <d:rPr>
        <d:sz val="9"/>
        <d:rFont val="Times New Roman"/>
      </d:rPr>
      <d:t xml:space="preserve">2,045.07</d:t>
    </d:r>
  </si>
  <si>
    <d:r xmlns:d="http://schemas.openxmlformats.org/spreadsheetml/2006/main">
      <d:rPr>
        <d:sz val="9"/>
        <d:rFont val="Times New Roman"/>
      </d:rPr>
      <d:t xml:space="preserve">1,960.71</d:t>
    </d:r>
  </si>
  <si>
    <d:r xmlns:d="http://schemas.openxmlformats.org/spreadsheetml/2006/main">
      <d:rPr>
        <d:sz val="9"/>
        <d:rFont val="Times New Roman"/>
      </d:rPr>
      <d:t xml:space="preserve">1,926.47</d:t>
    </d:r>
  </si>
  <si>
    <d:r xmlns:d="http://schemas.openxmlformats.org/spreadsheetml/2006/main">
      <d:rPr>
        <d:sz val="9"/>
        <d:rFont val="Times New Roman"/>
      </d:rPr>
      <d:t xml:space="preserve">1,983.96</d:t>
    </d:r>
  </si>
  <si>
    <d:r xmlns:d="http://schemas.openxmlformats.org/spreadsheetml/2006/main">
      <d:rPr>
        <d:sz val="9"/>
        <d:rFont val="Times New Roman"/>
      </d:rPr>
      <d:t xml:space="preserve">1,984.62</d:t>
    </d:r>
  </si>
  <si>
    <d:r xmlns:d="http://schemas.openxmlformats.org/spreadsheetml/2006/main">
      <d:rPr>
        <d:sz val="9"/>
        <d:rFont val="Times New Roman"/>
      </d:rPr>
      <d:t xml:space="preserve">1,997.76</d:t>
    </d:r>
  </si>
  <si>
    <d:r xmlns:d="http://schemas.openxmlformats.org/spreadsheetml/2006/main">
      <d:rPr>
        <d:sz val="9"/>
        <d:rFont val="Times New Roman"/>
      </d:rPr>
      <d:t xml:space="preserve">1,991.51</d:t>
    </d:r>
  </si>
  <si>
    <d:r xmlns:d="http://schemas.openxmlformats.org/spreadsheetml/2006/main">
      <d:rPr>
        <d:sz val="9"/>
        <d:rFont val="Times New Roman"/>
      </d:rPr>
      <d:t xml:space="preserve">-60.51</d:t>
    </d:r>
  </si>
  <si>
    <d:r xmlns:d="http://schemas.openxmlformats.org/spreadsheetml/2006/main">
      <d:rPr>
        <d:sz val="9"/>
        <d:rFont val="Times New Roman"/>
      </d:rPr>
      <d:t xml:space="preserve">161.66</d:t>
    </d:r>
  </si>
  <si>
    <d:r xmlns:d="http://schemas.openxmlformats.org/spreadsheetml/2006/main">
      <d:rPr>
        <d:sz val="9"/>
        <d:rFont val="Times New Roman"/>
      </d:rPr>
      <d:t xml:space="preserve">157.93</d:t>
    </d:r>
  </si>
  <si>
    <d:r xmlns:d="http://schemas.openxmlformats.org/spreadsheetml/2006/main">
      <d:rPr>
        <d:sz val="9"/>
        <d:rFont val="Times New Roman"/>
      </d:rPr>
      <d:t xml:space="preserve">155.44</d:t>
    </d:r>
  </si>
  <si>
    <d:r xmlns:d="http://schemas.openxmlformats.org/spreadsheetml/2006/main">
      <d:rPr>
        <d:sz val="9"/>
        <d:rFont val="Times New Roman"/>
      </d:rPr>
      <d:t xml:space="preserve">157.41</d:t>
    </d:r>
  </si>
  <si>
    <d:r xmlns:d="http://schemas.openxmlformats.org/spreadsheetml/2006/main">
      <d:rPr>
        <d:sz val="9"/>
        <d:rFont val="Times New Roman"/>
      </d:rPr>
      <d:t xml:space="preserve">162.30</d:t>
    </d:r>
  </si>
  <si>
    <d:r xmlns:d="http://schemas.openxmlformats.org/spreadsheetml/2006/main">
      <d:rPr>
        <d:sz val="9"/>
        <d:rFont val="Times New Roman"/>
      </d:rPr>
      <d:t xml:space="preserve">168.51</d:t>
    </d:r>
  </si>
  <si>
    <d:r xmlns:d="http://schemas.openxmlformats.org/spreadsheetml/2006/main">
      <d:rPr>
        <d:sz val="9"/>
        <d:rFont val="Times New Roman"/>
      </d:rPr>
      <d:t xml:space="preserve">171.06</d:t>
    </d:r>
  </si>
  <si>
    <d:r xmlns:d="http://schemas.openxmlformats.org/spreadsheetml/2006/main">
      <d:rPr>
        <d:sz val="9"/>
        <d:rFont val="Times New Roman"/>
      </d:rPr>
      <d:t xml:space="preserve">173.40</d:t>
    </d:r>
  </si>
  <si>
    <d:r xmlns:d="http://schemas.openxmlformats.org/spreadsheetml/2006/main">
      <d:rPr>
        <d:sz val="9"/>
        <d:rFont val="Times New Roman"/>
      </d:rPr>
      <d:t xml:space="preserve">-59.96</d:t>
    </d:r>
  </si>
  <si>
    <d:r xmlns:d="http://schemas.openxmlformats.org/spreadsheetml/2006/main">
      <d:rPr>
        <d:sz val="9"/>
        <d:rFont val="Times New Roman"/>
      </d:rPr>
      <d:t xml:space="preserve">19.82</d:t>
    </d:r>
  </si>
  <si>
    <d:r xmlns:d="http://schemas.openxmlformats.org/spreadsheetml/2006/main">
      <d:rPr>
        <d:sz val="9"/>
        <d:rFont val="Times New Roman"/>
      </d:rPr>
      <d:t xml:space="preserve">22.31</d:t>
    </d:r>
  </si>
  <si>
    <d:r xmlns:d="http://schemas.openxmlformats.org/spreadsheetml/2006/main">
      <d:rPr>
        <d:sz val="9"/>
        <d:rFont val="Times New Roman"/>
      </d:rPr>
      <d:t xml:space="preserve">24.91</d:t>
    </d:r>
  </si>
  <si>
    <d:r xmlns:d="http://schemas.openxmlformats.org/spreadsheetml/2006/main">
      <d:rPr>
        <d:sz val="9"/>
        <d:rFont val="Times New Roman"/>
      </d:rPr>
      <d:t xml:space="preserve">25.75</d:t>
    </d:r>
  </si>
  <si>
    <d:r xmlns:d="http://schemas.openxmlformats.org/spreadsheetml/2006/main">
      <d:rPr>
        <d:sz val="9"/>
        <d:rFont val="Times New Roman"/>
      </d:rPr>
      <d:t xml:space="preserve">24.67</d:t>
    </d:r>
  </si>
  <si>
    <d:r xmlns:d="http://schemas.openxmlformats.org/spreadsheetml/2006/main">
      <d:rPr>
        <d:sz val="9"/>
        <d:rFont val="Times New Roman"/>
      </d:rPr>
      <d:t xml:space="preserve">23.22</d:t>
    </d:r>
  </si>
  <si>
    <d:r xmlns:d="http://schemas.openxmlformats.org/spreadsheetml/2006/main">
      <d:rPr>
        <d:sz val="9"/>
        <d:rFont val="Times New Roman"/>
      </d:rPr>
      <d:t xml:space="preserve">24.06</d:t>
    </d:r>
  </si>
  <si>
    <d:r xmlns:d="http://schemas.openxmlformats.org/spreadsheetml/2006/main">
      <d:rPr>
        <d:sz val="9"/>
        <d:rFont val="Times New Roman"/>
      </d:rPr>
      <d:t xml:space="preserve">24.88</d:t>
    </d:r>
  </si>
  <si>
    <d:r xmlns:d="http://schemas.openxmlformats.org/spreadsheetml/2006/main">
      <d:rPr>
        <d:sz val="9"/>
        <d:rFont val="Times New Roman"/>
      </d:rPr>
      <d:t xml:space="preserve">-27.33</d:t>
    </d:r>
  </si>
  <si>
    <d:r xmlns:d="http://schemas.openxmlformats.org/spreadsheetml/2006/main">
      <d:rPr>
        <d:sz val="9"/>
        <d:rFont val="Times New Roman"/>
      </d:rPr>
      <d:t xml:space="preserve">1,019.43</d:t>
    </d:r>
  </si>
  <si>
    <d:r xmlns:d="http://schemas.openxmlformats.org/spreadsheetml/2006/main">
      <d:rPr>
        <d:sz val="9"/>
        <d:rFont val="Times New Roman"/>
      </d:rPr>
      <d:t xml:space="preserve">1,022.44</d:t>
    </d:r>
  </si>
  <si>
    <d:r xmlns:d="http://schemas.openxmlformats.org/spreadsheetml/2006/main">
      <d:rPr>
        <d:sz val="9"/>
        <d:rFont val="Times New Roman"/>
      </d:rPr>
      <d:t xml:space="preserve">911.67</d:t>
    </d:r>
  </si>
  <si>
    <d:r xmlns:d="http://schemas.openxmlformats.org/spreadsheetml/2006/main">
      <d:rPr>
        <d:sz val="9"/>
        <d:rFont val="Times New Roman"/>
      </d:rPr>
      <d:t xml:space="preserve">908.96</d:t>
    </d:r>
  </si>
  <si>
    <d:r xmlns:d="http://schemas.openxmlformats.org/spreadsheetml/2006/main">
      <d:rPr>
        <d:sz val="9"/>
        <d:rFont val="Times New Roman"/>
      </d:rPr>
      <d:t xml:space="preserve">903.01</d:t>
    </d:r>
  </si>
  <si>
    <d:r xmlns:d="http://schemas.openxmlformats.org/spreadsheetml/2006/main">
      <d:rPr>
        <d:sz val="9"/>
        <d:rFont val="Times New Roman"/>
      </d:rPr>
      <d:t xml:space="preserve">839.08</d:t>
    </d:r>
  </si>
  <si>
    <d:r xmlns:d="http://schemas.openxmlformats.org/spreadsheetml/2006/main">
      <d:rPr>
        <d:sz val="9"/>
        <d:rFont val="Times New Roman"/>
      </d:rPr>
      <d:t xml:space="preserve">905.59</d:t>
    </d:r>
  </si>
  <si>
    <d:r xmlns:d="http://schemas.openxmlformats.org/spreadsheetml/2006/main">
      <d:rPr>
        <d:sz val="9"/>
        <d:rFont val="Times New Roman"/>
      </d:rPr>
      <d:t xml:space="preserve">902.58</d:t>
    </d:r>
  </si>
  <si>
    <d:r xmlns:d="http://schemas.openxmlformats.org/spreadsheetml/2006/main">
      <d:rPr>
        <d:sz val="9"/>
        <d:rFont val="Times New Roman"/>
      </d:rPr>
      <d:t xml:space="preserve">738.27</d:t>
    </d:r>
  </si>
  <si>
    <d:r xmlns:d="http://schemas.openxmlformats.org/spreadsheetml/2006/main">
      <d:rPr>
        <d:sz val="9"/>
        <d:rFont val="Times New Roman"/>
      </d:rPr>
      <d:t xml:space="preserve">743.44</d:t>
    </d:r>
  </si>
  <si>
    <d:r xmlns:d="http://schemas.openxmlformats.org/spreadsheetml/2006/main">
      <d:rPr>
        <d:sz val="9"/>
        <d:rFont val="Times New Roman"/>
      </d:rPr>
      <d:t xml:space="preserve">632.98</d:t>
    </d:r>
  </si>
  <si>
    <d:r xmlns:d="http://schemas.openxmlformats.org/spreadsheetml/2006/main">
      <d:rPr>
        <d:sz val="9"/>
        <d:rFont val="Times New Roman"/>
      </d:rPr>
      <d:t xml:space="preserve">636.21</d:t>
    </d:r>
  </si>
  <si>
    <d:r xmlns:d="http://schemas.openxmlformats.org/spreadsheetml/2006/main">
      <d:rPr>
        <d:sz val="9"/>
        <d:rFont val="Times New Roman"/>
      </d:rPr>
      <d:t xml:space="preserve">630.91</d:t>
    </d:r>
  </si>
  <si>
    <d:r xmlns:d="http://schemas.openxmlformats.org/spreadsheetml/2006/main">
      <d:rPr>
        <d:sz val="9"/>
        <d:rFont val="Times New Roman"/>
      </d:rPr>
      <d:t xml:space="preserve">567.64</d:t>
    </d:r>
  </si>
  <si>
    <d:r xmlns:d="http://schemas.openxmlformats.org/spreadsheetml/2006/main">
      <d:rPr>
        <d:sz val="9"/>
        <d:rFont val="Times New Roman"/>
      </d:rPr>
      <d:t xml:space="preserve">633.38</d:t>
    </d:r>
  </si>
  <si>
    <d:r xmlns:d="http://schemas.openxmlformats.org/spreadsheetml/2006/main">
      <d:rPr>
        <d:sz val="9"/>
        <d:rFont val="Times New Roman"/>
      </d:rPr>
      <d:t xml:space="preserve">631.91</d:t>
    </d:r>
  </si>
  <si>
    <d:r xmlns:d="http://schemas.openxmlformats.org/spreadsheetml/2006/main">
      <d:rPr>
        <d:sz val="9"/>
        <d:rFont val="Times New Roman"/>
      </d:rPr>
      <d:t xml:space="preserve">26.03</d:t>
    </d:r>
  </si>
  <si>
    <d:r xmlns:d="http://schemas.openxmlformats.org/spreadsheetml/2006/main">
      <d:rPr>
        <d:sz val="9"/>
        <d:rFont val="Times New Roman"/>
      </d:rPr>
      <d:t xml:space="preserve">148.70</d:t>
    </d:r>
  </si>
  <si>
    <d:r xmlns:d="http://schemas.openxmlformats.org/spreadsheetml/2006/main">
      <d:rPr>
        <d:sz val="9"/>
        <d:rFont val="Times New Roman"/>
      </d:rPr>
      <d:t xml:space="preserve">148.84</d:t>
    </d:r>
  </si>
  <si>
    <d:r xmlns:d="http://schemas.openxmlformats.org/spreadsheetml/2006/main">
      <d:rPr>
        <d:sz val="9"/>
        <d:rFont val="Times New Roman"/>
      </d:rPr>
      <d:t xml:space="preserve">147.30</d:t>
    </d:r>
  </si>
  <si>
    <d:r xmlns:d="http://schemas.openxmlformats.org/spreadsheetml/2006/main">
      <d:rPr>
        <d:sz val="9"/>
        <d:rFont val="Times New Roman"/>
      </d:rPr>
      <d:t xml:space="preserve">146.39</d:t>
    </d:r>
  </si>
  <si>
    <d:r xmlns:d="http://schemas.openxmlformats.org/spreadsheetml/2006/main">
      <d:rPr>
        <d:sz val="9"/>
        <d:rFont val="Times New Roman"/>
      </d:rPr>
      <d:t xml:space="preserve">146.05</d:t>
    </d:r>
  </si>
  <si>
    <d:r xmlns:d="http://schemas.openxmlformats.org/spreadsheetml/2006/main">
      <d:rPr>
        <d:sz val="9"/>
        <d:rFont val="Times New Roman"/>
      </d:rPr>
      <d:t xml:space="preserve">145.72</d:t>
    </d:r>
  </si>
  <si>
    <d:r xmlns:d="http://schemas.openxmlformats.org/spreadsheetml/2006/main">
      <d:rPr>
        <d:sz val="9"/>
        <d:rFont val="Times New Roman"/>
      </d:rPr>
      <d:t xml:space="preserve">145.78</d:t>
    </d:r>
  </si>
  <si>
    <d:r xmlns:d="http://schemas.openxmlformats.org/spreadsheetml/2006/main">
      <d:rPr>
        <d:sz val="9"/>
        <d:rFont val="Times New Roman"/>
      </d:rPr>
      <d:t xml:space="preserve">146.06</d:t>
    </d:r>
  </si>
  <si>
    <d:r xmlns:d="http://schemas.openxmlformats.org/spreadsheetml/2006/main">
      <d:rPr>
        <d:sz val="9"/>
        <d:rFont val="Times New Roman"/>
      </d:rPr>
      <d:t xml:space="preserve">-34.25</d:t>
    </d:r>
  </si>
  <si>
    <d:r xmlns:d="http://schemas.openxmlformats.org/spreadsheetml/2006/main">
      <d:rPr>
        <d:sz val="9"/>
        <d:rFont val="Times New Roman"/>
      </d:rPr>
      <d:t xml:space="preserve">125.38</d:t>
    </d:r>
  </si>
  <si>
    <d:r xmlns:d="http://schemas.openxmlformats.org/spreadsheetml/2006/main">
      <d:rPr>
        <d:sz val="9"/>
        <d:rFont val="Times New Roman"/>
      </d:rPr>
      <d:t xml:space="preserve">123.19</d:t>
    </d:r>
  </si>
  <si>
    <d:r xmlns:d="http://schemas.openxmlformats.org/spreadsheetml/2006/main">
      <d:rPr>
        <d:sz val="9"/>
        <d:rFont val="Times New Roman"/>
      </d:rPr>
      <d:t xml:space="preserve">124.46</d:t>
    </d:r>
  </si>
  <si>
    <d:r xmlns:d="http://schemas.openxmlformats.org/spreadsheetml/2006/main">
      <d:rPr>
        <d:sz val="9"/>
        <d:rFont val="Times New Roman"/>
      </d:rPr>
      <d:t xml:space="preserve">119.55</d:t>
    </d:r>
  </si>
  <si>
    <d:r xmlns:d="http://schemas.openxmlformats.org/spreadsheetml/2006/main">
      <d:rPr>
        <d:sz val="9"/>
        <d:rFont val="Times New Roman"/>
      </d:rPr>
      <d:t xml:space="preserve">119.26</d:t>
    </d:r>
  </si>
  <si>
    <d:r xmlns:d="http://schemas.openxmlformats.org/spreadsheetml/2006/main">
      <d:rPr>
        <d:sz val="9"/>
        <d:rFont val="Times New Roman"/>
      </d:rPr>
      <d:t xml:space="preserve">117.90</d:t>
    </d:r>
  </si>
  <si>
    <d:r xmlns:d="http://schemas.openxmlformats.org/spreadsheetml/2006/main">
      <d:rPr>
        <d:sz val="9"/>
        <d:rFont val="Times New Roman"/>
      </d:rPr>
      <d:t xml:space="preserve">118.03</d:t>
    </d:r>
  </si>
  <si>
    <d:r xmlns:d="http://schemas.openxmlformats.org/spreadsheetml/2006/main">
      <d:rPr>
        <d:sz val="9"/>
        <d:rFont val="Times New Roman"/>
      </d:rPr>
      <d:t xml:space="preserve">118.35</d:t>
    </d:r>
  </si>
  <si>
    <d:r xmlns:d="http://schemas.openxmlformats.org/spreadsheetml/2006/main">
      <d:rPr>
        <d:sz val="9"/>
        <d:rFont val="Times New Roman"/>
      </d:rPr>
      <d:t xml:space="preserve">4.42</d:t>
    </d:r>
  </si>
  <si>
    <d:r xmlns:d="http://schemas.openxmlformats.org/spreadsheetml/2006/main">
      <d:rPr>
        <d:sz val="9"/>
        <d:rFont val="Times New Roman"/>
      </d:rPr>
      <d:t xml:space="preserve">7.08</d:t>
    </d:r>
  </si>
  <si>
    <d:r xmlns:d="http://schemas.openxmlformats.org/spreadsheetml/2006/main">
      <d:rPr>
        <d:sz val="9"/>
        <d:rFont val="Times New Roman"/>
      </d:rPr>
      <d:t xml:space="preserve">6.96</d:t>
    </d:r>
  </si>
  <si>
    <d:r xmlns:d="http://schemas.openxmlformats.org/spreadsheetml/2006/main">
      <d:rPr>
        <d:sz val="9"/>
        <d:rFont val="Times New Roman"/>
      </d:rPr>
      <d:t xml:space="preserve">6.92</d:t>
    </d:r>
  </si>
  <si>
    <d:r xmlns:d="http://schemas.openxmlformats.org/spreadsheetml/2006/main">
      <d:rPr>
        <d:sz val="9"/>
        <d:rFont val="Times New Roman"/>
      </d:rPr>
      <d:t xml:space="preserve">6.81</d:t>
    </d:r>
  </si>
  <si>
    <d:r xmlns:d="http://schemas.openxmlformats.org/spreadsheetml/2006/main">
      <d:rPr>
        <d:sz val="9"/>
        <d:rFont val="Times New Roman"/>
      </d:rPr>
      <d:t xml:space="preserve">6.79</d:t>
    </d:r>
  </si>
  <si>
    <d:r xmlns:d="http://schemas.openxmlformats.org/spreadsheetml/2006/main">
      <d:rPr>
        <d:sz val="9"/>
        <d:rFont val="Times New Roman"/>
      </d:rPr>
      <d:t xml:space="preserve">6.27</d:t>
    </d:r>
  </si>
  <si>
    <d:r xmlns:d="http://schemas.openxmlformats.org/spreadsheetml/2006/main">
      <d:rPr>
        <d:sz val="9"/>
        <d:rFont val="Times New Roman"/>
      </d:rPr>
      <d:t xml:space="preserve">3,569.79</d:t>
    </d:r>
  </si>
  <si>
    <d:r xmlns:d="http://schemas.openxmlformats.org/spreadsheetml/2006/main">
      <d:rPr>
        <d:sz val="9"/>
        <d:rFont val="Times New Roman"/>
      </d:rPr>
      <d:t xml:space="preserve">3,641.51</d:t>
    </d:r>
  </si>
  <si>
    <d:r xmlns:d="http://schemas.openxmlformats.org/spreadsheetml/2006/main">
      <d:rPr>
        <d:sz val="9"/>
        <d:rFont val="Times New Roman"/>
      </d:rPr>
      <d:t xml:space="preserve">3,731.05</d:t>
    </d:r>
  </si>
  <si>
    <d:r xmlns:d="http://schemas.openxmlformats.org/spreadsheetml/2006/main">
      <d:rPr>
        <d:sz val="9"/>
        <d:rFont val="Times New Roman"/>
      </d:rPr>
      <d:t xml:space="preserve">3,857.21</d:t>
    </d:r>
  </si>
  <si>
    <d:r xmlns:d="http://schemas.openxmlformats.org/spreadsheetml/2006/main">
      <d:rPr>
        <d:sz val="9"/>
        <d:rFont val="Times New Roman"/>
      </d:rPr>
      <d:t xml:space="preserve">3,980.62</d:t>
    </d:r>
  </si>
  <si>
    <d:r xmlns:d="http://schemas.openxmlformats.org/spreadsheetml/2006/main">
      <d:rPr>
        <d:sz val="9"/>
        <d:rFont val="Times New Roman"/>
      </d:rPr>
      <d:t xml:space="preserve">4,117.42</d:t>
    </d:r>
  </si>
  <si>
    <d:r xmlns:d="http://schemas.openxmlformats.org/spreadsheetml/2006/main">
      <d:rPr>
        <d:sz val="9"/>
        <d:rFont val="Times New Roman"/>
      </d:rPr>
      <d:t xml:space="preserve">4,260.38</d:t>
    </d:r>
  </si>
  <si>
    <d:r xmlns:d="http://schemas.openxmlformats.org/spreadsheetml/2006/main">
      <d:rPr>
        <d:sz val="9"/>
        <d:rFont val="Times New Roman"/>
      </d:rPr>
      <d:t xml:space="preserve">4,471.19</d:t>
    </d:r>
  </si>
  <si>
    <d:r xmlns:d="http://schemas.openxmlformats.org/spreadsheetml/2006/main">
      <d:rPr>
        <d:sz val="9"/>
        <d:rFont val="Times New Roman"/>
      </d:rPr>
      <d:t xml:space="preserve">51.20</d:t>
    </d:r>
  </si>
  <si>
    <d:r xmlns:d="http://schemas.openxmlformats.org/spreadsheetml/2006/main">
      <d:rPr>
        <d:sz val="9"/>
        <d:rFont val="Times New Roman"/>
      </d:rPr>
      <d:t xml:space="preserve">2,603.27</d:t>
    </d:r>
  </si>
  <si>
    <d:r xmlns:d="http://schemas.openxmlformats.org/spreadsheetml/2006/main">
      <d:rPr>
        <d:sz val="9"/>
        <d:rFont val="Times New Roman"/>
      </d:rPr>
      <d:t xml:space="preserve">2,685.82</d:t>
    </d:r>
  </si>
  <si>
    <d:r xmlns:d="http://schemas.openxmlformats.org/spreadsheetml/2006/main">
      <d:rPr>
        <d:sz val="9"/>
        <d:rFont val="Times New Roman"/>
      </d:rPr>
      <d:t xml:space="preserve">2,778.71</d:t>
    </d:r>
  </si>
  <si>
    <d:r xmlns:d="http://schemas.openxmlformats.org/spreadsheetml/2006/main">
      <d:rPr>
        <d:sz val="9"/>
        <d:rFont val="Times New Roman"/>
      </d:rPr>
      <d:t xml:space="preserve">2,881.88</d:t>
    </d:r>
  </si>
  <si>
    <d:r xmlns:d="http://schemas.openxmlformats.org/spreadsheetml/2006/main">
      <d:rPr>
        <d:sz val="9"/>
        <d:rFont val="Times New Roman"/>
      </d:rPr>
      <d:t xml:space="preserve">2,991.40</d:t>
    </d:r>
  </si>
  <si>
    <d:r xmlns:d="http://schemas.openxmlformats.org/spreadsheetml/2006/main">
      <d:rPr>
        <d:sz val="9"/>
        <d:rFont val="Times New Roman"/>
      </d:rPr>
      <d:t xml:space="preserve">3,118.73</d:t>
    </d:r>
  </si>
  <si>
    <d:r xmlns:d="http://schemas.openxmlformats.org/spreadsheetml/2006/main">
      <d:rPr>
        <d:sz val="9"/>
        <d:rFont val="Times New Roman"/>
      </d:rPr>
      <d:t xml:space="preserve">3,243.76</d:t>
    </d:r>
  </si>
  <si>
    <d:r xmlns:d="http://schemas.openxmlformats.org/spreadsheetml/2006/main">
      <d:rPr>
        <d:sz val="9"/>
        <d:rFont val="Times New Roman"/>
      </d:rPr>
      <d:t xml:space="preserve">3,372.28</d:t>
    </d:r>
  </si>
  <si>
    <d:r xmlns:d="http://schemas.openxmlformats.org/spreadsheetml/2006/main">
      <d:rPr>
        <d:sz val="9"/>
        <d:rFont val="Times New Roman"/>
      </d:rPr>
      <d:t xml:space="preserve">78.48</d:t>
    </d:r>
  </si>
  <si>
    <d:r xmlns:d="http://schemas.openxmlformats.org/spreadsheetml/2006/main">
      <d:rPr>
        <d:sz val="9"/>
        <d:rFont val="Times New Roman"/>
      </d:rPr>
      <d:t xml:space="preserve">1.63</d:t>
    </d:r>
  </si>
  <si>
    <d:r xmlns:d="http://schemas.openxmlformats.org/spreadsheetml/2006/main">
      <d:rPr>
        <d:sz val="9"/>
        <d:rFont val="Times New Roman"/>
      </d:rPr>
      <d:t xml:space="preserve">1.56</d:t>
    </d:r>
  </si>
  <si>
    <d:r xmlns:d="http://schemas.openxmlformats.org/spreadsheetml/2006/main">
      <d:rPr>
        <d:sz val="9"/>
        <d:rFont val="Times New Roman"/>
      </d:rPr>
      <d:t xml:space="preserve">1.91</d:t>
    </d:r>
  </si>
  <si>
    <d:r xmlns:d="http://schemas.openxmlformats.org/spreadsheetml/2006/main">
      <d:rPr>
        <d:sz val="9"/>
        <d:rFont val="Times New Roman"/>
      </d:rPr>
      <d:t xml:space="preserve">2.12</d:t>
    </d:r>
  </si>
  <si>
    <d:r xmlns:d="http://schemas.openxmlformats.org/spreadsheetml/2006/main">
      <d:rPr>
        <d:sz val="9"/>
        <d:rFont val="Times New Roman"/>
      </d:rPr>
      <d:t xml:space="preserve">1.77</d:t>
    </d:r>
  </si>
  <si>
    <d:r xmlns:d="http://schemas.openxmlformats.org/spreadsheetml/2006/main">
      <d:rPr>
        <d:sz val="9"/>
        <d:rFont val="Times New Roman"/>
      </d:rPr>
      <d:t xml:space="preserve">84.38</d:t>
    </d:r>
  </si>
  <si>
    <d:r xmlns:d="http://schemas.openxmlformats.org/spreadsheetml/2006/main">
      <d:rPr>
        <d:sz val="9"/>
        <d:rFont val="Times New Roman"/>
      </d:rPr>
      <d:t xml:space="preserve">964.81</d:t>
    </d:r>
  </si>
  <si>
    <d:r xmlns:d="http://schemas.openxmlformats.org/spreadsheetml/2006/main">
      <d:rPr>
        <d:sz val="9"/>
        <d:rFont val="Times New Roman"/>
      </d:rPr>
      <d:t xml:space="preserve">953.95</d:t>
    </d:r>
  </si>
  <si>
    <d:r xmlns:d="http://schemas.openxmlformats.org/spreadsheetml/2006/main">
      <d:rPr>
        <d:sz val="9"/>
        <d:rFont val="Times New Roman"/>
      </d:rPr>
      <d:t xml:space="preserve">950.71</d:t>
    </d:r>
  </si>
  <si>
    <d:r xmlns:d="http://schemas.openxmlformats.org/spreadsheetml/2006/main">
      <d:rPr>
        <d:sz val="9"/>
        <d:rFont val="Times New Roman"/>
      </d:rPr>
      <d:t xml:space="preserve">973.78</d:t>
    </d:r>
  </si>
  <si>
    <d:r xmlns:d="http://schemas.openxmlformats.org/spreadsheetml/2006/main">
      <d:rPr>
        <d:sz val="9"/>
        <d:rFont val="Times New Roman"/>
      </d:rPr>
      <d:t xml:space="preserve">987.30</d:t>
    </d:r>
  </si>
  <si>
    <d:r xmlns:d="http://schemas.openxmlformats.org/spreadsheetml/2006/main">
      <d:rPr>
        <d:sz val="9"/>
        <d:rFont val="Times New Roman"/>
      </d:rPr>
      <d:t xml:space="preserve">996.57</d:t>
    </d:r>
  </si>
  <si>
    <d:r xmlns:d="http://schemas.openxmlformats.org/spreadsheetml/2006/main">
      <d:rPr>
        <d:sz val="9"/>
        <d:rFont val="Times New Roman"/>
      </d:rPr>
      <d:t xml:space="preserve">1,014.74</d:t>
    </d:r>
  </si>
  <si>
    <d:r xmlns:d="http://schemas.openxmlformats.org/spreadsheetml/2006/main">
      <d:rPr>
        <d:sz val="9"/>
        <d:rFont val="Times New Roman"/>
      </d:rPr>
      <d:t xml:space="preserve">1,097.14</d:t>
    </d:r>
  </si>
  <si>
    <d:r xmlns:d="http://schemas.openxmlformats.org/spreadsheetml/2006/main">
      <d:rPr>
        <d:sz val="9"/>
        <d:rFont val="Times New Roman"/>
      </d:rPr>
      <d:t xml:space="preserve">2.85</d:t>
    </d:r>
  </si>
  <si>
    <d:r xmlns:d="http://schemas.openxmlformats.org/spreadsheetml/2006/main">
      <d:rPr>
        <d:sz val="9"/>
        <d:rFont val="Times New Roman"/>
      </d:rPr>
      <d:t xml:space="preserve">33,715.50</d:t>
    </d:r>
  </si>
  <si>
    <d:r xmlns:d="http://schemas.openxmlformats.org/spreadsheetml/2006/main">
      <d:rPr>
        <d:sz val="9"/>
        <d:rFont val="Times New Roman"/>
      </d:rPr>
      <d:t xml:space="preserve">32,895.17</d:t>
    </d:r>
  </si>
  <si>
    <d:r xmlns:d="http://schemas.openxmlformats.org/spreadsheetml/2006/main">
      <d:rPr>
        <d:sz val="9"/>
        <d:rFont val="Times New Roman"/>
      </d:rPr>
      <d:t xml:space="preserve">33,909.22</d:t>
    </d:r>
  </si>
  <si>
    <d:r xmlns:d="http://schemas.openxmlformats.org/spreadsheetml/2006/main">
      <d:rPr>
        <d:sz val="9"/>
        <d:rFont val="Times New Roman"/>
      </d:rPr>
      <d:t xml:space="preserve">34,513.72</d:t>
    </d:r>
  </si>
  <si>
    <d:r xmlns:d="http://schemas.openxmlformats.org/spreadsheetml/2006/main">
      <d:rPr>
        <d:sz val="9"/>
        <d:rFont val="Times New Roman"/>
      </d:rPr>
      <d:t xml:space="preserve">34,904.14</d:t>
    </d:r>
  </si>
  <si>
    <d:r xmlns:d="http://schemas.openxmlformats.org/spreadsheetml/2006/main">
      <d:rPr>
        <d:sz val="9"/>
        <d:rFont val="Times New Roman"/>
      </d:rPr>
      <d:t xml:space="preserve">34,989.56</d:t>
    </d:r>
  </si>
  <si>
    <d:r xmlns:d="http://schemas.openxmlformats.org/spreadsheetml/2006/main">
      <d:rPr>
        <d:sz val="9"/>
        <d:rFont val="Times New Roman"/>
      </d:rPr>
      <d:t xml:space="preserve">35,157.47</d:t>
    </d:r>
  </si>
  <si>
    <d:r xmlns:d="http://schemas.openxmlformats.org/spreadsheetml/2006/main">
      <d:rPr>
        <d:sz val="9"/>
        <d:rFont val="Times New Roman"/>
      </d:rPr>
      <d:t xml:space="preserve">35,465.06</d:t>
    </d:r>
  </si>
  <si>
    <d:r xmlns:d="http://schemas.openxmlformats.org/spreadsheetml/2006/main">
      <d:rPr>
        <d:sz val="9"/>
        <d:rFont val="Times New Roman"/>
      </d:rPr>
      <d:t xml:space="preserve">0.08</d:t>
    </d:r>
  </si>
  <si>
    <d:r xmlns:d="http://schemas.openxmlformats.org/spreadsheetml/2006/main">
      <d:rPr>
        <d:sz val="9"/>
        <d:rFont val="Times New Roman"/>
      </d:rPr>
      <d:t xml:space="preserve">1.42</d:t>
    </d:r>
  </si>
  <si>
    <d:r xmlns:d="http://schemas.openxmlformats.org/spreadsheetml/2006/main">
      <d:rPr>
        <d:sz val="9"/>
        <d:rFont val="Times New Roman"/>
      </d:rPr>
      <d:t xml:space="preserve">1.45</d:t>
    </d:r>
  </si>
  <si>
    <d:r xmlns:d="http://schemas.openxmlformats.org/spreadsheetml/2006/main">
      <d:rPr>
        <d:sz val="9"/>
        <d:rFont val="Times New Roman"/>
      </d:rPr>
      <d:t xml:space="preserve">2.72</d:t>
    </d:r>
  </si>
  <si>
    <d:r xmlns:d="http://schemas.openxmlformats.org/spreadsheetml/2006/main">
      <d:rPr>
        <d:sz val="9"/>
        <d:rFont val="Times New Roman"/>
      </d:rPr>
      <d:t xml:space="preserve">3.23</d:t>
    </d:r>
  </si>
  <si>
    <d:r xmlns:d="http://schemas.openxmlformats.org/spreadsheetml/2006/main">
      <d:rPr>
        <d:sz val="9"/>
        <d:rFont val="Times New Roman"/>
      </d:rPr>
      <d:t xml:space="preserve">4.63</d:t>
    </d:r>
  </si>
  <si>
    <d:r xmlns:d="http://schemas.openxmlformats.org/spreadsheetml/2006/main">
      <d:rPr>
        <d:sz val="9"/>
        <d:rFont val="Times New Roman"/>
      </d:rPr>
      <d:t xml:space="preserve">4.02</d:t>
    </d:r>
  </si>
  <si>
    <d:r xmlns:d="http://schemas.openxmlformats.org/spreadsheetml/2006/main">
      <d:rPr>
        <d:sz val="9"/>
        <d:rFont val="Times New Roman"/>
      </d:rPr>
      <d:t xml:space="preserve">248.17</d:t>
    </d:r>
  </si>
  <si>
    <r xmlns="http://schemas.openxmlformats.org/spreadsheetml/2006/main">
      <t xml:space="preserve">a   </t>
    </r>
    <r xmlns="http://schemas.openxmlformats.org/spreadsheetml/2006/main">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</si>
  <si>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t>Table 1(d)</t>
  </si>
  <si>
    <r xmlns="http://schemas.openxmlformats.org/spreadsheetml/2006/main">
      <t>Emission trends (HFCs, PFCs and SF</t>
    </r>
    <r xmlns="http://schemas.openxmlformats.org/spreadsheetml/2006/main">
      <rPr>
        <b/>
        <vertAlign val="subscript"/>
        <sz val="11"/>
        <rFont val="Times New Roman"/>
        <family val="1"/>
      </rPr>
      <t>6</t>
    </r>
    <r xmlns="http://schemas.openxmlformats.org/spreadsheetml/2006/main">
      <rPr>
        <b/>
        <sz val="11"/>
        <rFont val="Times New Roman"/>
        <family val="1"/>
      </rPr>
      <t>)</t>
    </r>
  </si>
  <si>
    <d:r xmlns:d="http://schemas.openxmlformats.org/spreadsheetml/2006/main">
      <d:rPr>
        <d:b/>
        <d:sz val="9"/>
        <d:rFont val="Times New Roman"/>
      </d:rPr>
      <d:t xml:space="preserve">Emissions of HFCs and PFCs -  (kt CO2 equivalent) </d:t>
    </d:r>
  </si>
  <si>
    <d:r xmlns:d="http://schemas.openxmlformats.org/spreadsheetml/2006/main">
      <d:rPr>
        <d:sz val="9"/>
        <d:rFont val="Times New Roman"/>
      </d:rPr>
      <d:t xml:space="preserve">22,823.34</d:t>
    </d:r>
  </si>
  <si>
    <d:r xmlns:d="http://schemas.openxmlformats.org/spreadsheetml/2006/main">
      <d:rPr>
        <d:sz val="9"/>
        <d:rFont val="Times New Roman"/>
      </d:rPr>
      <d:t xml:space="preserve">15,871.49</d:t>
    </d:r>
  </si>
  <si>
    <d:r xmlns:d="http://schemas.openxmlformats.org/spreadsheetml/2006/main">
      <d:rPr>
        <d:sz val="9"/>
        <d:rFont val="Times New Roman"/>
      </d:rPr>
      <d:t xml:space="preserve">17,027.08</d:t>
    </d:r>
  </si>
  <si>
    <d:r xmlns:d="http://schemas.openxmlformats.org/spreadsheetml/2006/main">
      <d:rPr>
        <d:sz val="9"/>
        <d:rFont val="Times New Roman"/>
      </d:rPr>
      <d:t xml:space="preserve">14,592.65</d:t>
    </d:r>
  </si>
  <si>
    <d:r xmlns:d="http://schemas.openxmlformats.org/spreadsheetml/2006/main">
      <d:rPr>
        <d:sz val="9"/>
        <d:rFont val="Times New Roman"/>
      </d:rPr>
      <d:t xml:space="preserve">20,934.27</d:t>
    </d:r>
  </si>
  <si>
    <d:r xmlns:d="http://schemas.openxmlformats.org/spreadsheetml/2006/main">
      <d:rPr>
        <d:sz val="9"/>
        <d:rFont val="Times New Roman"/>
      </d:rPr>
      <d:t xml:space="preserve">24,861.45</d:t>
    </d:r>
  </si>
  <si>
    <d:r xmlns:d="http://schemas.openxmlformats.org/spreadsheetml/2006/main">
      <d:rPr>
        <d:sz val="9"/>
        <d:rFont val="Times New Roman"/>
      </d:rPr>
      <d:t xml:space="preserve">27,162.37</d:t>
    </d:r>
  </si>
  <si>
    <d:r xmlns:d="http://schemas.openxmlformats.org/spreadsheetml/2006/main">
      <d:rPr>
        <d:sz val="9"/>
        <d:rFont val="Times New Roman"/>
      </d:rPr>
      <d:t xml:space="preserve">24,752.66</d:t>
    </d:r>
  </si>
  <si>
    <d:r xmlns:d="http://schemas.openxmlformats.org/spreadsheetml/2006/main">
      <d:rPr>
        <d:sz val="9"/>
        <d:rFont val="Times New Roman"/>
      </d:rPr>
      <d:t xml:space="preserve">-51.52</d:t>
    </d:r>
  </si>
  <si>
    <d:r xmlns:d="http://schemas.openxmlformats.org/spreadsheetml/2006/main">
      <d:rPr>
        <d:b/>
        <d:sz val="9"/>
        <d:rFont val="Times New Roman"/>
      </d:rPr>
      <d:t xml:space="preserve">Emissions of HFCs -  (kt CO2 equivalent) </d:t>
    </d:r>
  </si>
  <si>
    <d:r xmlns:d="http://schemas.openxmlformats.org/spreadsheetml/2006/main">
      <d:rPr>
        <d:sz val="9"/>
        <d:rFont val="Times New Roman"/>
      </d:rPr>
      <d:t xml:space="preserve">HFC-23</d:t>
    </d:r>
  </si>
  <si>
    <d:r xmlns:d="http://schemas.openxmlformats.org/spreadsheetml/2006/main">
      <d:rPr>
        <d:sz val="9"/>
        <d:rFont val="Times New Roman"/>
      </d:rPr>
      <d:t xml:space="preserve">0.80</d:t>
    </d:r>
  </si>
  <si>
    <d:r xmlns:d="http://schemas.openxmlformats.org/spreadsheetml/2006/main">
      <d:rPr>
        <d:sz val="9"/>
        <d:rFont val="Times New Roman"/>
      </d:rPr>
      <d:t xml:space="preserve">0.91</d:t>
    </d:r>
  </si>
  <si>
    <d:r xmlns:d="http://schemas.openxmlformats.org/spreadsheetml/2006/main">
      <d:rPr>
        <d:sz val="9"/>
        <d:rFont val="Times New Roman"/>
      </d:rPr>
      <d:t xml:space="preserve">0.67</d:t>
    </d:r>
  </si>
  <si>
    <d:r xmlns:d="http://schemas.openxmlformats.org/spreadsheetml/2006/main">
      <d:rPr>
        <d:sz val="9"/>
        <d:rFont val="Times New Roman"/>
      </d:rPr>
      <d:t xml:space="preserve">-72.59</d:t>
    </d:r>
  </si>
  <si>
    <d:r xmlns:d="http://schemas.openxmlformats.org/spreadsheetml/2006/main">
      <d:rPr>
        <d:sz val="9"/>
        <d:rFont val="Times New Roman"/>
      </d:rPr>
      <d:t xml:space="preserve">HFC-32</d:t>
    </d:r>
  </si>
  <si>
    <d:r xmlns:d="http://schemas.openxmlformats.org/spreadsheetml/2006/main">
      <d:rPr>
        <d:sz val="9"/>
        <d:rFont val="Times New Roman"/>
      </d:rPr>
      <d:t xml:space="preserve">0.18</d:t>
    </d:r>
  </si>
  <si>
    <d:r xmlns:d="http://schemas.openxmlformats.org/spreadsheetml/2006/main">
      <d:rPr>
        <d:sz val="9"/>
        <d:rFont val="Times New Roman"/>
      </d:rPr>
      <d:t xml:space="preserve">0.27</d:t>
    </d:r>
  </si>
  <si>
    <d:r xmlns:d="http://schemas.openxmlformats.org/spreadsheetml/2006/main">
      <d:rPr>
        <d:sz val="9"/>
        <d:rFont val="Times New Roman"/>
      </d:rPr>
      <d:t xml:space="preserve">0.36</d:t>
    </d:r>
  </si>
  <si>
    <d:r xmlns:d="http://schemas.openxmlformats.org/spreadsheetml/2006/main">
      <d:rPr>
        <d:sz val="9"/>
        <d:rFont val="Times New Roman"/>
      </d:rPr>
      <d:t xml:space="preserve">0.43</d:t>
    </d:r>
  </si>
  <si>
    <d:r xmlns:d="http://schemas.openxmlformats.org/spreadsheetml/2006/main">
      <d:rPr>
        <d:sz val="9"/>
        <d:rFont val="Times New Roman"/>
      </d:rPr>
      <d:t xml:space="preserve">0.48</d:t>
    </d:r>
  </si>
  <si>
    <d:r xmlns:d="http://schemas.openxmlformats.org/spreadsheetml/2006/main">
      <d:rPr>
        <d:sz val="9"/>
        <d:rFont val="Times New Roman"/>
      </d:rPr>
      <d:t xml:space="preserve">HFC-41</d:t>
    </d:r>
  </si>
  <si>
    <d:r xmlns:d="http://schemas.openxmlformats.org/spreadsheetml/2006/main">
      <d:rPr>
        <d:sz val="9"/>
        <d:rFont val="Times New Roman"/>
      </d:rPr>
      <d:t xml:space="preserve">HFC-43-10mee</d:t>
    </d:r>
  </si>
  <si>
    <d:r xmlns:d="http://schemas.openxmlformats.org/spreadsheetml/2006/main">
      <d:rPr>
        <d:sz val="9"/>
        <d:rFont val="Times New Roman"/>
      </d:rPr>
      <d:t xml:space="preserve">HFC-125</d:t>
    </d:r>
  </si>
  <si>
    <d:r xmlns:d="http://schemas.openxmlformats.org/spreadsheetml/2006/main">
      <d:rPr>
        <d:sz val="9"/>
        <d:rFont val="Times New Roman"/>
      </d:rPr>
      <d:t xml:space="preserve">0.28</d:t>
    </d:r>
  </si>
  <si>
    <d:r xmlns:d="http://schemas.openxmlformats.org/spreadsheetml/2006/main">
      <d:rPr>
        <d:sz val="9"/>
        <d:rFont val="Times New Roman"/>
      </d:rPr>
      <d:t xml:space="preserve">0.56</d:t>
    </d:r>
  </si>
  <si>
    <d:r xmlns:d="http://schemas.openxmlformats.org/spreadsheetml/2006/main">
      <d:rPr>
        <d:sz val="9"/>
        <d:rFont val="Times New Roman"/>
      </d:rPr>
      <d:t xml:space="preserve">0.71</d:t>
    </d:r>
  </si>
  <si>
    <d:r xmlns:d="http://schemas.openxmlformats.org/spreadsheetml/2006/main">
      <d:rPr>
        <d:sz val="9"/>
        <d:rFont val="Times New Roman"/>
      </d:rPr>
      <d:t xml:space="preserve">0.86</d:t>
    </d:r>
  </si>
  <si>
    <d:r xmlns:d="http://schemas.openxmlformats.org/spreadsheetml/2006/main">
      <d:rPr>
        <d:sz val="9"/>
        <d:rFont val="Times New Roman"/>
      </d:rPr>
      <d:t xml:space="preserve">0.98</d:t>
    </d:r>
  </si>
  <si>
    <d:r xmlns:d="http://schemas.openxmlformats.org/spreadsheetml/2006/main">
      <d:rPr>
        <d:sz val="9"/>
        <d:rFont val="Times New Roman"/>
      </d:rPr>
      <d:t xml:space="preserve">1.08</d:t>
    </d:r>
  </si>
  <si>
    <d:r xmlns:d="http://schemas.openxmlformats.org/spreadsheetml/2006/main">
      <d:rPr>
        <d:sz val="9"/>
        <d:rFont val="Times New Roman"/>
      </d:rPr>
      <d:t xml:space="preserve">HFC-134</d:t>
    </d:r>
  </si>
  <si>
    <d:r xmlns:d="http://schemas.openxmlformats.org/spreadsheetml/2006/main">
      <d:rPr>
        <d:sz val="9"/>
        <d:rFont val="Times New Roman"/>
      </d:rPr>
      <d:t xml:space="preserve">HFC-134a</d:t>
    </d:r>
  </si>
  <si>
    <d:r xmlns:d="http://schemas.openxmlformats.org/spreadsheetml/2006/main">
      <d:rPr>
        <d:sz val="9"/>
        <d:rFont val="Times New Roman"/>
      </d:rPr>
      <d:t xml:space="preserve">1.28</d:t>
    </d:r>
  </si>
  <si>
    <d:r xmlns:d="http://schemas.openxmlformats.org/spreadsheetml/2006/main">
      <d:rPr>
        <d:sz val="9"/>
        <d:rFont val="Times New Roman"/>
      </d:rPr>
      <d:t xml:space="preserve">1.38</d:t>
    </d:r>
  </si>
  <si>
    <d:r xmlns:d="http://schemas.openxmlformats.org/spreadsheetml/2006/main">
      <d:rPr>
        <d:sz val="9"/>
        <d:rFont val="Times New Roman"/>
      </d:rPr>
      <d:t xml:space="preserve">1.62</d:t>
    </d:r>
  </si>
  <si>
    <d:r xmlns:d="http://schemas.openxmlformats.org/spreadsheetml/2006/main">
      <d:rPr>
        <d:sz val="9"/>
        <d:rFont val="Times New Roman"/>
      </d:rPr>
      <d:t xml:space="preserve">2.00</d:t>
    </d:r>
  </si>
  <si>
    <d:r xmlns:d="http://schemas.openxmlformats.org/spreadsheetml/2006/main">
      <d:rPr>
        <d:sz val="9"/>
        <d:rFont val="Times New Roman"/>
      </d:rPr>
      <d:t xml:space="preserve">2.47</d:t>
    </d:r>
  </si>
  <si>
    <d:r xmlns:d="http://schemas.openxmlformats.org/spreadsheetml/2006/main">
      <d:rPr>
        <d:sz val="9"/>
        <d:rFont val="Times New Roman"/>
      </d:rPr>
      <d:t xml:space="preserve">2.81</d:t>
    </d:r>
  </si>
  <si>
    <d:r xmlns:d="http://schemas.openxmlformats.org/spreadsheetml/2006/main">
      <d:rPr>
        <d:sz val="9"/>
        <d:rFont val="Times New Roman"/>
      </d:rPr>
      <d:t xml:space="preserve">3.04</d:t>
    </d:r>
  </si>
  <si>
    <d:r xmlns:d="http://schemas.openxmlformats.org/spreadsheetml/2006/main">
      <d:rPr>
        <d:sz val="9"/>
        <d:rFont val="Times New Roman"/>
      </d:rPr>
      <d:t xml:space="preserve">3.20</d:t>
    </d:r>
  </si>
  <si>
    <d:r xmlns:d="http://schemas.openxmlformats.org/spreadsheetml/2006/main">
      <d:rPr>
        <d:sz val="9"/>
        <d:rFont val="Times New Roman"/>
      </d:rPr>
      <d:t xml:space="preserve">HFC-143</d:t>
    </d:r>
  </si>
  <si>
    <d:r xmlns:d="http://schemas.openxmlformats.org/spreadsheetml/2006/main">
      <d:rPr>
        <d:sz val="9"/>
        <d:rFont val="Times New Roman"/>
      </d:rPr>
      <d:t xml:space="preserve">HFC-143a</d:t>
    </d:r>
  </si>
  <si>
    <d:r xmlns:d="http://schemas.openxmlformats.org/spreadsheetml/2006/main">
      <d:rPr>
        <d:sz val="9"/>
        <d:rFont val="Times New Roman"/>
      </d:rPr>
      <d:t xml:space="preserve">0.19</d:t>
    </d:r>
  </si>
  <si>
    <d:r xmlns:d="http://schemas.openxmlformats.org/spreadsheetml/2006/main">
      <d:rPr>
        <d:sz val="9"/>
        <d:rFont val="Times New Roman"/>
      </d:rPr>
      <d:t xml:space="preserve">0.20</d:t>
    </d:r>
  </si>
  <si>
    <d:r xmlns:d="http://schemas.openxmlformats.org/spreadsheetml/2006/main">
      <d:rPr>
        <d:sz val="9"/>
        <d:rFont val="Times New Roman"/>
      </d:rPr>
      <d:t xml:space="preserve">0.24</d:t>
    </d:r>
  </si>
  <si>
    <d:r xmlns:d="http://schemas.openxmlformats.org/spreadsheetml/2006/main">
      <d:rPr>
        <d:sz val="9"/>
        <d:rFont val="Times New Roman"/>
      </d:rPr>
      <d:t xml:space="preserve">0.45</d:t>
    </d:r>
  </si>
  <si>
    <d:r xmlns:d="http://schemas.openxmlformats.org/spreadsheetml/2006/main">
      <d:rPr>
        <d:sz val="9"/>
        <d:rFont val="Times New Roman"/>
      </d:rPr>
      <d:t xml:space="preserve">0.50</d:t>
    </d:r>
  </si>
  <si>
    <d:r xmlns:d="http://schemas.openxmlformats.org/spreadsheetml/2006/main">
      <d:rPr>
        <d:sz val="9"/>
        <d:rFont val="Times New Roman"/>
      </d:rPr>
      <d:t xml:space="preserve">HFC-152</d:t>
    </d:r>
  </si>
  <si>
    <d:r xmlns:d="http://schemas.openxmlformats.org/spreadsheetml/2006/main">
      <d:rPr>
        <d:sz val="9"/>
        <d:rFont val="Times New Roman"/>
      </d:rPr>
      <d:t xml:space="preserve">HFC-152a</d:t>
    </d:r>
  </si>
  <si>
    <d:r xmlns:d="http://schemas.openxmlformats.org/spreadsheetml/2006/main">
      <d:rPr>
        <d:sz val="9"/>
        <d:rFont val="Times New Roman"/>
      </d:rPr>
      <d:t xml:space="preserve">0.21</d:t>
    </d:r>
  </si>
  <si>
    <d:r xmlns:d="http://schemas.openxmlformats.org/spreadsheetml/2006/main">
      <d:rPr>
        <d:sz val="9"/>
        <d:rFont val="Times New Roman"/>
      </d:rPr>
      <d:t xml:space="preserve">0.72</d:t>
    </d:r>
  </si>
  <si>
    <d:r xmlns:d="http://schemas.openxmlformats.org/spreadsheetml/2006/main">
      <d:rPr>
        <d:sz val="9"/>
        <d:rFont val="Times New Roman"/>
      </d:rPr>
      <d:t xml:space="preserve">0.85</d:t>
    </d:r>
  </si>
  <si>
    <d:r xmlns:d="http://schemas.openxmlformats.org/spreadsheetml/2006/main">
      <d:rPr>
        <d:sz val="9"/>
        <d:rFont val="Times New Roman"/>
      </d:rPr>
      <d:t xml:space="preserve">HFC-161</d:t>
    </d:r>
  </si>
  <si>
    <d:r xmlns:d="http://schemas.openxmlformats.org/spreadsheetml/2006/main">
      <d:rPr>
        <d:sz val="9"/>
        <d:rFont val="Times New Roman"/>
      </d:rPr>
      <d:t xml:space="preserve">HFC-227ea</d:t>
    </d:r>
  </si>
  <si>
    <d:r xmlns:d="http://schemas.openxmlformats.org/spreadsheetml/2006/main">
      <d:rPr>
        <d:sz val="9"/>
        <d:rFont val="Times New Roman"/>
      </d:rPr>
      <d:t xml:space="preserve">0.02</d:t>
    </d:r>
  </si>
  <si>
    <d:r xmlns:d="http://schemas.openxmlformats.org/spreadsheetml/2006/main">
      <d:rPr>
        <d:sz val="9"/>
        <d:rFont val="Times New Roman"/>
      </d:rPr>
      <d:t xml:space="preserve">HFC-236cb</d:t>
    </d:r>
  </si>
  <si>
    <d:r xmlns:d="http://schemas.openxmlformats.org/spreadsheetml/2006/main">
      <d:rPr>
        <d:sz val="9"/>
        <d:rFont val="Times New Roman"/>
      </d:rPr>
      <d:t xml:space="preserve">HFC-236ea</d:t>
    </d:r>
  </si>
  <si>
    <d:r xmlns:d="http://schemas.openxmlformats.org/spreadsheetml/2006/main">
      <d:rPr>
        <d:sz val="9"/>
        <d:rFont val="Times New Roman"/>
      </d:rPr>
      <d:t xml:space="preserve">HFC-236fa</d:t>
    </d:r>
  </si>
  <si>
    <d:r xmlns:d="http://schemas.openxmlformats.org/spreadsheetml/2006/main">
      <d:rPr>
        <d:sz val="9"/>
        <d:rFont val="Times New Roman"/>
      </d:rPr>
      <d:t xml:space="preserve">HFC-245ca</d:t>
    </d:r>
  </si>
  <si>
    <d:r xmlns:d="http://schemas.openxmlformats.org/spreadsheetml/2006/main">
      <d:rPr>
        <d:sz val="9"/>
        <d:rFont val="Times New Roman"/>
      </d:rPr>
      <d:t xml:space="preserve">HFC-245fa</d:t>
    </d:r>
  </si>
  <si>
    <d:r xmlns:d="http://schemas.openxmlformats.org/spreadsheetml/2006/main">
      <d:rPr>
        <d:sz val="9"/>
        <d:rFont val="Times New Roman"/>
      </d:rPr>
      <d:t xml:space="preserve">HFC-365mfc</d:t>
    </d:r>
  </si>
  <si>
    <d:r xmlns:d="http://schemas.openxmlformats.org/spreadsheetml/2006/main">
      <d:rPr>
        <d:sz val="9"/>
        <d:rFont val="Times New Roman"/>
      </d:rPr>
      <d:t xml:space="preserve">Unspecified mix of HFCs(4)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</si>
  <si>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sz val="9"/>
        <d:rFont val="Times New Roman"/>
      </d:rPr>
      <d:t xml:space="preserve">CF</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</si>
  <si>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0.42</d:t>
    </d:r>
  </si>
  <si>
    <d:r xmlns:d="http://schemas.openxmlformats.org/spreadsheetml/2006/main">
      <d:rPr>
        <d:sz val="9"/>
        <d:rFont val="Times New Roman"/>
      </d:rPr>
      <d:t xml:space="preserve">-76.37</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</si>
  <si>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</si>
  <si>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-85.39</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</si>
  <si>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</si>
  <si>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0.01</d:t>
    </d:r>
  </si>
  <si>
    <d:r xmlns:d="http://schemas.openxmlformats.org/spreadsheetml/2006/main">
      <d:rPr>
        <d:sz val="9"/>
        <d:rFont val="Times New Roman"/>
      </d:rPr>
      <d:t xml:space="preserve">26,068.70</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</si>
  <si>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10</d:t>
    </d:r>
  </si>
  <si>
    <d:r xmlns:d="http://schemas.openxmlformats.org/spreadsheetml/2006/main">
      <d:rPr>
        <d:sz val="9"/>
        <d:rFont val="Times New Roman"/>
      </d:rPr>
      <d:t xml:space="preserve">c-C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</si>
  <si>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357.71</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</si>
  <si>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5</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12</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</si>
  <si>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6</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14</d:t>
    </d:r>
  </si>
  <si>
    <d:r xmlns:d="http://schemas.openxmlformats.org/spreadsheetml/2006/main">
      <d:rPr>
        <d:sz val="9"/>
        <d:rFont val="Times New Roman"/>
      </d:rPr>
      <d:t xml:space="preserve">C10F18</d:t>
    </d:r>
  </si>
  <si>
    <d:r xmlns:d="http://schemas.openxmlformats.org/spreadsheetml/2006/main">
      <d:rPr>
        <d:sz val="9"/>
        <d:rFont val="Times New Roman"/>
      </d:rPr>
      <d:t xml:space="preserve">c-C3F6</d:t>
    </d:r>
  </si>
  <si>
    <d:r xmlns:d="http://schemas.openxmlformats.org/spreadsheetml/2006/main">
      <d:rPr>
        <d:sz val="9"/>
        <d:rFont val="Times New Roman"/>
      </d:rPr>
      <d:t xml:space="preserve">Unspecified mix of PFCs(4)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</si>
  <si>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Unspecified mix of HFCs and PFCs - (kt CO2 equivalent)</d:t>
    </d:r>
  </si>
  <si>
    <d:r xmlns:d="http://schemas.openxmlformats.org/spreadsheetml/2006/main">
      <d:rPr>
        <d:sz val="9"/>
        <d:rFont val="Times New Roman"/>
      </d:rPr>
      <d:t xml:space="preserve">0.23</d:t>
    </d:r>
  </si>
  <si>
    <r xmlns="http://schemas.openxmlformats.org/spreadsheetml/2006/main">
      <t>c</t>
    </r>
    <r xmlns="http://schemas.openxmlformats.org/spreadsheetml/2006/main">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</si>
  <si>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xmlns="http://schemas.openxmlformats.org/spreadsheetml/2006/main">
      <t>d</t>
    </r>
    <r xmlns="http://schemas.openxmlformats.org/spreadsheetml/2006/main">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</si>
  <si>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d:r xmlns:d="http://schemas.openxmlformats.org/spreadsheetml/2006/main">
      <d:rPr>
        <d:sz val="9"/>
        <d:rFont val="Times New Roman"/>
      </d:rPr>
      <d:t xml:space="preserve">51,059.57</d:t>
    </d:r>
  </si>
  <si>
    <d:r xmlns:d="http://schemas.openxmlformats.org/spreadsheetml/2006/main">
      <d:rPr>
        <d:sz val="9"/>
        <d:rFont val="Times New Roman"/>
      </d:rPr>
      <d:t xml:space="preserve">50,433.77</d:t>
    </d:r>
  </si>
  <si>
    <d:r xmlns:d="http://schemas.openxmlformats.org/spreadsheetml/2006/main">
      <d:rPr>
        <d:sz val="9"/>
        <d:rFont val="Times New Roman"/>
      </d:rPr>
      <d:t xml:space="preserve">42,898.24</d:t>
    </d:r>
  </si>
  <si>
    <d:r xmlns:d="http://schemas.openxmlformats.org/spreadsheetml/2006/main">
      <d:rPr>
        <d:sz val="9"/>
        <d:rFont val="Times New Roman"/>
      </d:rPr>
      <d:t xml:space="preserve">32,613.06</d:t>
    </d:r>
  </si>
  <si>
    <d:r xmlns:d="http://schemas.openxmlformats.org/spreadsheetml/2006/main">
      <d:rPr>
        <d:sz val="9"/>
        <d:rFont val="Times New Roman"/>
      </d:rPr>
      <d:t xml:space="preserve">29,406.10</d:t>
    </d:r>
  </si>
  <si>
    <d:r xmlns:d="http://schemas.openxmlformats.org/spreadsheetml/2006/main">
      <d:rPr>
        <d:sz val="9"/>
        <d:rFont val="Times New Roman"/>
      </d:rPr>
      <d:t xml:space="preserve">28,903.91</d:t>
    </d:r>
  </si>
  <si>
    <d:r xmlns:d="http://schemas.openxmlformats.org/spreadsheetml/2006/main">
      <d:rPr>
        <d:sz val="9"/>
        <d:rFont val="Times New Roman"/>
      </d:rPr>
      <d:t xml:space="preserve">25,453.67</d:t>
    </d:r>
  </si>
  <si>
    <d:r xmlns:d="http://schemas.openxmlformats.org/spreadsheetml/2006/main">
      <d:rPr>
        <d:sz val="9"/>
        <d:rFont val="Times New Roman"/>
      </d:rPr>
      <d:t xml:space="preserve">28,253.58</d:t>
    </d:r>
  </si>
  <si>
    <d:r xmlns:d="http://schemas.openxmlformats.org/spreadsheetml/2006/main">
      <d:rPr>
        <d:sz val="9"/>
        <d:rFont val="Times New Roman"/>
      </d:rPr>
      <d:t xml:space="preserve">2.43</d:t>
    </d:r>
  </si>
  <si>
    <d:r xmlns:d="http://schemas.openxmlformats.org/spreadsheetml/2006/main">
      <d:rPr>
        <d:sz val="9"/>
        <d:rFont val="Times New Roman"/>
      </d:rPr>
      <d:t xml:space="preserve">2.31</d:t>
    </d:r>
  </si>
  <si>
    <d:r xmlns:d="http://schemas.openxmlformats.org/spreadsheetml/2006/main">
      <d:rPr>
        <d:sz val="9"/>
        <d:rFont val="Times New Roman"/>
      </d:rPr>
      <d:t xml:space="preserve">1.90</d:t>
    </d:r>
  </si>
  <si>
    <d:r xmlns:d="http://schemas.openxmlformats.org/spreadsheetml/2006/main">
      <d:rPr>
        <d:sz val="9"/>
        <d:rFont val="Times New Roman"/>
      </d:rPr>
      <d:t xml:space="preserve">1.23</d:t>
    </d:r>
  </si>
  <si>
    <d:r xmlns:d="http://schemas.openxmlformats.org/spreadsheetml/2006/main">
      <d:rPr>
        <d:sz val="9"/>
        <d:rFont val="Times New Roman"/>
      </d:rPr>
      <d:t xml:space="preserve">1.04</d:t>
    </d:r>
  </si>
  <si>
    <d:r xmlns:d="http://schemas.openxmlformats.org/spreadsheetml/2006/main">
      <d:rPr>
        <d:sz val="9"/>
        <d:rFont val="Times New Roman"/>
      </d:rPr>
      <d:t xml:space="preserve">0.92</d:t>
    </d:r>
  </si>
  <si>
    <d:r xmlns:d="http://schemas.openxmlformats.org/spreadsheetml/2006/main">
      <d:rPr>
        <d:sz val="9"/>
        <d:rFont val="Times New Roman"/>
      </d:rPr>
      <d:t xml:space="preserve">1.21</d:t>
    </d:r>
  </si>
  <si>
    <d:r xmlns:d="http://schemas.openxmlformats.org/spreadsheetml/2006/main">
      <d:rPr>
        <d:sz val="9"/>
        <d:rFont val="Times New Roman"/>
      </d:rPr>
      <d:t xml:space="preserve">1.58</d:t>
    </d:r>
  </si>
  <si>
    <d:r xmlns:d="http://schemas.openxmlformats.org/spreadsheetml/2006/main">
      <d:rPr>
        <d:sz val="9"/>
        <d:rFont val="Times New Roman"/>
      </d:rPr>
      <d:t xml:space="preserve">1.40</d:t>
    </d:r>
  </si>
  <si>
    <d:r xmlns:d="http://schemas.openxmlformats.org/spreadsheetml/2006/main">
      <d:rPr>
        <d:sz val="9"/>
        <d:rFont val="Times New Roman"/>
      </d:rPr>
      <d:t xml:space="preserve">0.16</d:t>
    </d:r>
  </si>
  <si>
    <d:r xmlns:d="http://schemas.openxmlformats.org/spreadsheetml/2006/main">
      <d:rPr>
        <d:sz val="9"/>
        <d:rFont val="Times New Roman"/>
      </d:rPr>
      <d:t xml:space="preserve">0.10</d:t>
    </d:r>
  </si>
  <si>
    <d:r xmlns:d="http://schemas.openxmlformats.org/spreadsheetml/2006/main">
      <d:rPr>
        <d:sz val="9"/>
        <d:rFont val="Times New Roman"/>
      </d:rPr>
      <d:t xml:space="preserve">31,717.79</d:t>
    </d:r>
  </si>
  <si>
    <d:r xmlns:d="http://schemas.openxmlformats.org/spreadsheetml/2006/main">
      <d:rPr>
        <d:sz val="9"/>
        <d:rFont val="Times New Roman"/>
      </d:rPr>
      <d:t xml:space="preserve">32,289.28</d:t>
    </d:r>
  </si>
  <si>
    <d:r xmlns:d="http://schemas.openxmlformats.org/spreadsheetml/2006/main">
      <d:rPr>
        <d:sz val="9"/>
        <d:rFont val="Times New Roman"/>
      </d:rPr>
      <d:t xml:space="preserve">36,464.39</d:t>
    </d:r>
  </si>
  <si>
    <d:r xmlns:d="http://schemas.openxmlformats.org/spreadsheetml/2006/main">
      <d:rPr>
        <d:sz val="9"/>
        <d:rFont val="Times New Roman"/>
      </d:rPr>
      <d:t xml:space="preserve">34,253.46</d:t>
    </d:r>
  </si>
  <si>
    <d:r xmlns:d="http://schemas.openxmlformats.org/spreadsheetml/2006/main">
      <d:rPr>
        <d:sz val="9"/>
        <d:rFont val="Times New Roman"/>
      </d:rPr>
      <d:t xml:space="preserve">26,613.28</d:t>
    </d:r>
  </si>
  <si>
    <d:r xmlns:d="http://schemas.openxmlformats.org/spreadsheetml/2006/main">
      <d:rPr>
        <d:sz val="9"/>
        <d:rFont val="Times New Roman"/>
      </d:rPr>
      <d:t xml:space="preserve">21,341.63</d:t>
    </d:r>
  </si>
  <si>
    <d:r xmlns:d="http://schemas.openxmlformats.org/spreadsheetml/2006/main">
      <d:rPr>
        <d:sz val="9"/>
        <d:rFont val="Times New Roman"/>
      </d:rPr>
      <d:t xml:space="preserve">25,064.94</d:t>
    </d:r>
  </si>
  <si>
    <d:r xmlns:d="http://schemas.openxmlformats.org/spreadsheetml/2006/main">
      <d:rPr>
        <d:sz val="9"/>
        <d:rFont val="Times New Roman"/>
      </d:rPr>
      <d:t xml:space="preserve">26,152.91</d:t>
    </d:r>
  </si>
  <si>
    <d:r xmlns:d="http://schemas.openxmlformats.org/spreadsheetml/2006/main">
      <d:rPr>
        <d:sz val="9"/>
        <d:rFont val="Times New Roman"/>
      </d:rPr>
      <d:t xml:space="preserve">23,566.73</d:t>
    </d:r>
  </si>
  <si>
    <d:r xmlns:d="http://schemas.openxmlformats.org/spreadsheetml/2006/main">
      <d:rPr>
        <d:sz val="9"/>
        <d:rFont val="Times New Roman"/>
      </d:rPr>
      <d:t xml:space="preserve">21,859.55</d:t>
    </d:r>
  </si>
  <si>
    <d:r xmlns:d="http://schemas.openxmlformats.org/spreadsheetml/2006/main">
      <d:rPr>
        <d:sz val="9"/>
        <d:rFont val="Times New Roman"/>
      </d:rPr>
      <d:t xml:space="preserve">1.47</d:t>
    </d:r>
  </si>
  <si>
    <d:r xmlns:d="http://schemas.openxmlformats.org/spreadsheetml/2006/main">
      <d:rPr>
        <d:sz val="9"/>
        <d:rFont val="Times New Roman"/>
      </d:rPr>
      <d:t xml:space="preserve">1.52</d:t>
    </d:r>
  </si>
  <si>
    <d:r xmlns:d="http://schemas.openxmlformats.org/spreadsheetml/2006/main">
      <d:rPr>
        <d:sz val="9"/>
        <d:rFont val="Times New Roman"/>
      </d:rPr>
      <d:t xml:space="preserve">1.78</d:t>
    </d:r>
  </si>
  <si>
    <d:r xmlns:d="http://schemas.openxmlformats.org/spreadsheetml/2006/main">
      <d:rPr>
        <d:sz val="9"/>
        <d:rFont val="Times New Roman"/>
      </d:rPr>
      <d:t xml:space="preserve">1.27</d:t>
    </d:r>
  </si>
  <si>
    <d:r xmlns:d="http://schemas.openxmlformats.org/spreadsheetml/2006/main">
      <d:rPr>
        <d:sz val="9"/>
        <d:rFont val="Times New Roman"/>
      </d:rPr>
      <d:t xml:space="preserve">1.16</d:t>
    </d:r>
  </si>
  <si>
    <d:r xmlns:d="http://schemas.openxmlformats.org/spreadsheetml/2006/main">
      <d:rPr>
        <d:sz val="9"/>
        <d:rFont val="Times New Roman"/>
      </d:rPr>
      <d:t xml:space="preserve">1.22</d:t>
    </d:r>
  </si>
  <si>
    <d:r xmlns:d="http://schemas.openxmlformats.org/spreadsheetml/2006/main">
      <d:rPr>
        <d:sz val="9"/>
        <d:rFont val="Times New Roman"/>
      </d:rPr>
      <d:t xml:space="preserve">0.94</d:t>
    </d:r>
  </si>
  <si>
    <d:r xmlns:d="http://schemas.openxmlformats.org/spreadsheetml/2006/main">
      <d:rPr>
        <d:sz val="9"/>
        <d:rFont val="Times New Roman"/>
      </d:rPr>
      <d:t xml:space="preserve">0.29</d:t>
    </d:r>
  </si>
  <si>
    <d:r xmlns:d="http://schemas.openxmlformats.org/spreadsheetml/2006/main">
      <d:rPr>
        <d:sz val="9"/>
        <d:rFont val="Times New Roman"/>
      </d:rPr>
      <d:t xml:space="preserve">1.01</d:t>
    </d:r>
  </si>
  <si>
    <d:r xmlns:d="http://schemas.openxmlformats.org/spreadsheetml/2006/main">
      <d:rPr>
        <d:sz val="9"/>
        <d:rFont val="Times New Roman"/>
      </d:rPr>
      <d:t xml:space="preserve">0.17</d:t>
    </d:r>
  </si>
  <si>
    <d:r xmlns:d="http://schemas.openxmlformats.org/spreadsheetml/2006/main">
      <d:rPr>
        <d:sz val="9"/>
        <d:rFont val="Times New Roman"/>
      </d:rPr>
      <d:t xml:space="preserve">0.34</d:t>
    </d:r>
  </si>
  <si>
    <d:r xmlns:d="http://schemas.openxmlformats.org/spreadsheetml/2006/main">
      <d:rPr>
        <d:sz val="9"/>
        <d:rFont val="Times New Roman"/>
      </d:rPr>
      <d:t xml:space="preserve">0.87</d:t>
    </d:r>
  </si>
  <si>
    <d:r xmlns:d="http://schemas.openxmlformats.org/spreadsheetml/2006/main">
      <d:rPr>
        <d:sz val="9"/>
        <d:rFont val="Times New Roman"/>
      </d:rPr>
      <d:t xml:space="preserve">0.78</d:t>
    </d:r>
  </si>
  <si>
    <d:r xmlns:d="http://schemas.openxmlformats.org/spreadsheetml/2006/main">
      <d:rPr>
        <d:sz val="9"/>
        <d:rFont val="Times New Roman"/>
      </d:rPr>
      <d:t xml:space="preserve">0.75</d:t>
    </d:r>
  </si>
  <si>
    <d:r xmlns:d="http://schemas.openxmlformats.org/spreadsheetml/2006/main">
      <d:rPr>
        <d:sz val="9"/>
        <d:rFont val="Times New Roman"/>
      </d:rPr>
      <d:t xml:space="preserve">0.66</d:t>
    </d:r>
  </si>
  <si>
    <d:r xmlns:d="http://schemas.openxmlformats.org/spreadsheetml/2006/main">
      <d:rPr>
        <d:sz val="9"/>
        <d:rFont val="Times New Roman"/>
      </d:rPr>
      <d:t xml:space="preserve">0.59</d:t>
    </d:r>
  </si>
  <si>
    <d:r xmlns:d="http://schemas.openxmlformats.org/spreadsheetml/2006/main">
      <d:rPr>
        <d:sz val="9"/>
        <d:rFont val="Times New Roman"/>
      </d:rPr>
      <d:t xml:space="preserve">15.12</d:t>
    </d:r>
  </si>
  <si>
    <d:r xmlns:d="http://schemas.openxmlformats.org/spreadsheetml/2006/main">
      <d:rPr>
        <d:sz val="9"/>
        <d:rFont val="Times New Roman"/>
      </d:rPr>
      <d:t xml:space="preserve">15.62</d:t>
    </d:r>
  </si>
  <si>
    <d:r xmlns:d="http://schemas.openxmlformats.org/spreadsheetml/2006/main">
      <d:rPr>
        <d:sz val="9"/>
        <d:rFont val="Times New Roman"/>
      </d:rPr>
      <d:t xml:space="preserve">16.03</d:t>
    </d:r>
  </si>
  <si>
    <d:r xmlns:d="http://schemas.openxmlformats.org/spreadsheetml/2006/main">
      <d:rPr>
        <d:sz val="9"/>
        <d:rFont val="Times New Roman"/>
      </d:rPr>
      <d:t xml:space="preserve">16.37</d:t>
    </d:r>
  </si>
  <si>
    <d:r xmlns:d="http://schemas.openxmlformats.org/spreadsheetml/2006/main">
      <d:rPr>
        <d:sz val="9"/>
        <d:rFont val="Times New Roman"/>
      </d:rPr>
      <d:t xml:space="preserve">16.49</d:t>
    </d:r>
  </si>
  <si>
    <d:r xmlns:d="http://schemas.openxmlformats.org/spreadsheetml/2006/main">
      <d:rPr>
        <d:sz val="9"/>
        <d:rFont val="Times New Roman"/>
      </d:rPr>
      <d:t xml:space="preserve">16.56</d:t>
    </d:r>
  </si>
  <si>
    <d:r xmlns:d="http://schemas.openxmlformats.org/spreadsheetml/2006/main">
      <d:rPr>
        <d:sz val="9"/>
        <d:rFont val="Times New Roman"/>
      </d:rPr>
      <d:t xml:space="preserve">17.04</d:t>
    </d:r>
  </si>
  <si>
    <d:r xmlns:d="http://schemas.openxmlformats.org/spreadsheetml/2006/main">
      <d:rPr>
        <d:sz val="9"/>
        <d:rFont val="Times New Roman"/>
      </d:rPr>
      <d:t xml:space="preserve">17.47</d:t>
    </d:r>
  </si>
  <si>
    <d:r xmlns:d="http://schemas.openxmlformats.org/spreadsheetml/2006/main">
      <d:rPr>
        <d:sz val="9"/>
        <d:rFont val="Times New Roman"/>
      </d:rPr>
      <d:t xml:space="preserve">18.17</d:t>
    </d:r>
  </si>
  <si>
    <d:r xmlns:d="http://schemas.openxmlformats.org/spreadsheetml/2006/main">
      <d:rPr>
        <d:sz val="9"/>
        <d:rFont val="Times New Roman"/>
      </d:rPr>
      <d:t xml:space="preserve">14.74</d:t>
    </d:r>
  </si>
  <si>
    <d:r xmlns:d="http://schemas.openxmlformats.org/spreadsheetml/2006/main">
      <d:rPr>
        <d:sz val="9"/>
        <d:rFont val="Times New Roman"/>
      </d:rPr>
      <d:t xml:space="preserve">15.22</d:t>
    </d:r>
  </si>
  <si>
    <d:r xmlns:d="http://schemas.openxmlformats.org/spreadsheetml/2006/main">
      <d:rPr>
        <d:sz val="9"/>
        <d:rFont val="Times New Roman"/>
      </d:rPr>
      <d:t xml:space="preserve">15.95</d:t>
    </d:r>
  </si>
  <si>
    <d:r xmlns:d="http://schemas.openxmlformats.org/spreadsheetml/2006/main">
      <d:rPr>
        <d:sz val="9"/>
        <d:rFont val="Times New Roman"/>
      </d:rPr>
      <d:t xml:space="preserve">16.01</d:t>
    </d:r>
  </si>
  <si>
    <d:r xmlns:d="http://schemas.openxmlformats.org/spreadsheetml/2006/main">
      <d:rPr>
        <d:sz val="9"/>
        <d:rFont val="Times New Roman"/>
      </d:rPr>
      <d:t xml:space="preserve">16.42</d:t>
    </d:r>
  </si>
  <si>
    <d:r xmlns:d="http://schemas.openxmlformats.org/spreadsheetml/2006/main">
      <d:rPr>
        <d:sz val="9"/>
        <d:rFont val="Times New Roman"/>
      </d:rPr>
      <d:t xml:space="preserve">16.83</d:t>
    </d:r>
  </si>
  <si>
    <d:r xmlns:d="http://schemas.openxmlformats.org/spreadsheetml/2006/main">
      <d:rPr>
        <d:sz val="9"/>
        <d:rFont val="Times New Roman"/>
      </d:rPr>
      <d:t xml:space="preserve">17.52</d:t>
    </d:r>
  </si>
  <si>
    <d:r xmlns:d="http://schemas.openxmlformats.org/spreadsheetml/2006/main">
      <d:rPr>
        <d:sz val="9"/>
        <d:rFont val="Times New Roman"/>
      </d:rPr>
      <d:t xml:space="preserve">16.84</d:t>
    </d:r>
  </si>
  <si>
    <d:r xmlns:d="http://schemas.openxmlformats.org/spreadsheetml/2006/main">
      <d:rPr>
        <d:sz val="9"/>
        <d:rFont val="Times New Roman"/>
      </d:rPr>
      <d:t xml:space="preserve">6.44</d:t>
    </d:r>
  </si>
  <si>
    <d:r xmlns:d="http://schemas.openxmlformats.org/spreadsheetml/2006/main">
      <d:rPr>
        <d:sz val="9"/>
        <d:rFont val="Times New Roman"/>
      </d:rPr>
      <d:t xml:space="preserve">6.31</d:t>
    </d:r>
  </si>
  <si>
    <d:r xmlns:d="http://schemas.openxmlformats.org/spreadsheetml/2006/main">
      <d:rPr>
        <d:sz val="9"/>
        <d:rFont val="Times New Roman"/>
      </d:rPr>
      <d:t xml:space="preserve">6.39</d:t>
    </d:r>
  </si>
  <si>
    <d:r xmlns:d="http://schemas.openxmlformats.org/spreadsheetml/2006/main">
      <d:rPr>
        <d:sz val="9"/>
        <d:rFont val="Times New Roman"/>
      </d:rPr>
      <d:t xml:space="preserve">6.57</d:t>
    </d:r>
  </si>
  <si>
    <d:r xmlns:d="http://schemas.openxmlformats.org/spreadsheetml/2006/main">
      <d:rPr>
        <d:sz val="9"/>
        <d:rFont val="Times New Roman"/>
      </d:rPr>
      <d:t xml:space="preserve">6.40</d:t>
    </d:r>
  </si>
  <si>
    <d:r xmlns:d="http://schemas.openxmlformats.org/spreadsheetml/2006/main">
      <d:rPr>
        <d:sz val="9"/>
        <d:rFont val="Times New Roman"/>
      </d:rPr>
      <d:t xml:space="preserve">6.30</d:t>
    </d:r>
  </si>
  <si>
    <d:r xmlns:d="http://schemas.openxmlformats.org/spreadsheetml/2006/main">
      <d:rPr>
        <d:sz val="9"/>
        <d:rFont val="Times New Roman"/>
      </d:rPr>
      <d:t xml:space="preserve">6.21</d:t>
    </d:r>
  </si>
  <si>
    <d:r xmlns:d="http://schemas.openxmlformats.org/spreadsheetml/2006/main">
      <d:rPr>
        <d:sz val="9"/>
        <d:rFont val="Times New Roman"/>
      </d:rPr>
      <d:t xml:space="preserve">6.28</d:t>
    </d:r>
  </si>
  <si>
    <d:r xmlns:d="http://schemas.openxmlformats.org/spreadsheetml/2006/main">
      <d:rPr>
        <d:sz val="9"/>
        <d:rFont val="Times New Roman"/>
      </d:rPr>
      <d:t xml:space="preserve">6.53</d:t>
    </d:r>
  </si>
  <si>
    <d:r xmlns:d="http://schemas.openxmlformats.org/spreadsheetml/2006/main">
      <d:rPr>
        <d:sz val="9"/>
        <d:rFont val="Times New Roman"/>
      </d:rPr>
      <d:t xml:space="preserve">6.12</d:t>
    </d:r>
  </si>
  <si>
    <d:r xmlns:d="http://schemas.openxmlformats.org/spreadsheetml/2006/main">
      <d:rPr>
        <d:sz val="9"/>
        <d:rFont val="Times New Roman"/>
      </d:rPr>
      <d:t xml:space="preserve">0.47</d:t>
    </d:r>
  </si>
  <si>
    <d:r xmlns:d="http://schemas.openxmlformats.org/spreadsheetml/2006/main">
      <d:rPr>
        <d:sz val="9"/>
        <d:rFont val="Times New Roman"/>
      </d:rPr>
      <d:t xml:space="preserve">0.55</d:t>
    </d:r>
  </si>
  <si>
    <d:r xmlns:d="http://schemas.openxmlformats.org/spreadsheetml/2006/main">
      <d:rPr>
        <d:sz val="9"/>
        <d:rFont val="Times New Roman"/>
      </d:rPr>
      <d:t xml:space="preserve">0.62</d:t>
    </d:r>
  </si>
  <si>
    <d:r xmlns:d="http://schemas.openxmlformats.org/spreadsheetml/2006/main">
      <d:rPr>
        <d:sz val="9"/>
        <d:rFont val="Times New Roman"/>
      </d:rPr>
      <d:t xml:space="preserve">0.65</d:t>
    </d:r>
  </si>
  <si>
    <d:r xmlns:d="http://schemas.openxmlformats.org/spreadsheetml/2006/main">
      <d:rPr>
        <d:sz val="9"/>
        <d:rFont val="Times New Roman"/>
      </d:rPr>
      <d:t xml:space="preserve">7.61</d:t>
    </d:r>
  </si>
  <si>
    <d:r xmlns:d="http://schemas.openxmlformats.org/spreadsheetml/2006/main">
      <d:rPr>
        <d:sz val="9"/>
        <d:rFont val="Times New Roman"/>
      </d:rPr>
      <d:t xml:space="preserve">7.76</d:t>
    </d:r>
  </si>
  <si>
    <d:r xmlns:d="http://schemas.openxmlformats.org/spreadsheetml/2006/main">
      <d:rPr>
        <d:sz val="9"/>
        <d:rFont val="Times New Roman"/>
      </d:rPr>
      <d:t xml:space="preserve">8.33</d:t>
    </d:r>
  </si>
  <si>
    <d:r xmlns:d="http://schemas.openxmlformats.org/spreadsheetml/2006/main">
      <d:rPr>
        <d:sz val="9"/>
        <d:rFont val="Times New Roman"/>
      </d:rPr>
      <d:t xml:space="preserve">8.65</d:t>
    </d:r>
  </si>
  <si>
    <d:r xmlns:d="http://schemas.openxmlformats.org/spreadsheetml/2006/main">
      <d:rPr>
        <d:sz val="9"/>
        <d:rFont val="Times New Roman"/>
      </d:rPr>
      <d:t xml:space="preserve">9.07</d:t>
    </d:r>
  </si>
  <si>
    <d:r xmlns:d="http://schemas.openxmlformats.org/spreadsheetml/2006/main">
      <d:rPr>
        <d:sz val="9"/>
        <d:rFont val="Times New Roman"/>
      </d:rPr>
      <d:t xml:space="preserve">8.78</d:t>
    </d:r>
  </si>
  <si>
    <d:r xmlns:d="http://schemas.openxmlformats.org/spreadsheetml/2006/main">
      <d:rPr>
        <d:sz val="9"/>
        <d:rFont val="Times New Roman"/>
      </d:rPr>
      <d:t xml:space="preserve">1.18</d:t>
    </d:r>
  </si>
  <si>
    <d:r xmlns:d="http://schemas.openxmlformats.org/spreadsheetml/2006/main">
      <d:rPr>
        <d:sz val="9"/>
        <d:rFont val="Times New Roman"/>
      </d:rPr>
      <d:t xml:space="preserve">1.37</d:t>
    </d:r>
  </si>
  <si>
    <d:r xmlns:d="http://schemas.openxmlformats.org/spreadsheetml/2006/main">
      <d:rPr>
        <d:sz val="9"/>
        <d:rFont val="Times New Roman"/>
      </d:rPr>
      <d:t xml:space="preserve">1.43</d:t>
    </d:r>
  </si>
  <si>
    <d:r xmlns:d="http://schemas.openxmlformats.org/spreadsheetml/2006/main">
      <d:rPr>
        <d:sz val="9"/>
        <d:rFont val="Times New Roman"/>
      </d:rPr>
      <d:t xml:space="preserve">1.09</d:t>
    </d:r>
  </si>
  <si>
    <d:r xmlns:d="http://schemas.openxmlformats.org/spreadsheetml/2006/main">
      <d:rPr>
        <d:sz val="9"/>
        <d:rFont val="Times New Roman"/>
      </d:rPr>
      <d:t xml:space="preserve">0.82</d:t>
    </d:r>
  </si>
  <si>
    <d:r xmlns:d="http://schemas.openxmlformats.org/spreadsheetml/2006/main">
      <d:rPr>
        <d:sz val="9"/>
        <d:rFont val="Times New Roman"/>
      </d:rPr>
      <d:t xml:space="preserve">0.81</d:t>
    </d:r>
  </si>
  <si>
    <d:r xmlns:d="http://schemas.openxmlformats.org/spreadsheetml/2006/main">
      <d:rPr>
        <d:sz val="9"/>
        <d:rFont val="Times New Roman"/>
      </d:rPr>
      <d:t xml:space="preserve">0.53</d:t>
    </d:r>
  </si>
  <si>
    <d:r xmlns:d="http://schemas.openxmlformats.org/spreadsheetml/2006/main">
      <d:rPr>
        <d:sz val="9"/>
        <d:rFont val="Times New Roman"/>
      </d:rPr>
      <d:t xml:space="preserve">0.73</d:t>
    </d:r>
  </si>
  <si>
    <d:r xmlns:d="http://schemas.openxmlformats.org/spreadsheetml/2006/main">
      <d:rPr>
        <d:sz val="9"/>
        <d:rFont val="Times New Roman"/>
      </d:rPr>
      <d:t xml:space="preserve">9.62</d:t>
    </d:r>
  </si>
  <si>
    <d:r xmlns:d="http://schemas.openxmlformats.org/spreadsheetml/2006/main">
      <d:rPr>
        <d:sz val="9"/>
        <d:rFont val="Times New Roman"/>
      </d:rPr>
      <d:t xml:space="preserve">10.75</d:t>
    </d:r>
  </si>
  <si>
    <d:r xmlns:d="http://schemas.openxmlformats.org/spreadsheetml/2006/main">
      <d:rPr>
        <d:sz val="9"/>
        <d:rFont val="Times New Roman"/>
      </d:rPr>
      <d:t xml:space="preserve">12.46</d:t>
    </d:r>
  </si>
  <si>
    <d:r xmlns:d="http://schemas.openxmlformats.org/spreadsheetml/2006/main">
      <d:rPr>
        <d:sz val="9"/>
        <d:rFont val="Times New Roman"/>
      </d:rPr>
      <d:t xml:space="preserve">13.22</d:t>
    </d:r>
  </si>
  <si>
    <d:r xmlns:d="http://schemas.openxmlformats.org/spreadsheetml/2006/main">
      <d:rPr>
        <d:sz val="9"/>
        <d:rFont val="Times New Roman"/>
      </d:rPr>
      <d:t xml:space="preserve">14.73</d:t>
    </d:r>
  </si>
  <si>
    <d:r xmlns:d="http://schemas.openxmlformats.org/spreadsheetml/2006/main">
      <d:rPr>
        <d:sz val="9"/>
        <d:rFont val="Times New Roman"/>
      </d:rPr>
      <d:t xml:space="preserve">14.24</d:t>
    </d:r>
  </si>
  <si>
    <d:r xmlns:d="http://schemas.openxmlformats.org/spreadsheetml/2006/main">
      <d:rPr>
        <d:sz val="9"/>
        <d:rFont val="Times New Roman"/>
      </d:rPr>
      <d:t xml:space="preserve">15.17</d:t>
    </d:r>
  </si>
  <si>
    <d:r xmlns:d="http://schemas.openxmlformats.org/spreadsheetml/2006/main">
      <d:rPr>
        <d:sz val="9"/>
        <d:rFont val="Times New Roman"/>
      </d:rPr>
      <d:t xml:space="preserve">16.17</d:t>
    </d:r>
  </si>
  <si>
    <d:r xmlns:d="http://schemas.openxmlformats.org/spreadsheetml/2006/main">
      <d:rPr>
        <d:sz val="9"/>
        <d:rFont val="Times New Roman"/>
      </d:rPr>
      <d:t xml:space="preserve">16.28</d:t>
    </d:r>
  </si>
  <si>
    <d:r xmlns:d="http://schemas.openxmlformats.org/spreadsheetml/2006/main">
      <d:rPr>
        <d:sz val="9"/>
        <d:rFont val="Times New Roman"/>
      </d:rPr>
      <d:t xml:space="preserve">17.14</d:t>
    </d:r>
  </si>
  <si>
    <d:r xmlns:d="http://schemas.openxmlformats.org/spreadsheetml/2006/main">
      <d:rPr>
        <d:sz val="9"/>
        <d:rFont val="Times New Roman"/>
      </d:rPr>
      <d:t xml:space="preserve">7.95</d:t>
    </d:r>
  </si>
  <si>
    <d:r xmlns:d="http://schemas.openxmlformats.org/spreadsheetml/2006/main">
      <d:rPr>
        <d:sz val="9"/>
        <d:rFont val="Times New Roman"/>
      </d:rPr>
      <d:t xml:space="preserve">10.77</d:t>
    </d:r>
  </si>
  <si>
    <d:r xmlns:d="http://schemas.openxmlformats.org/spreadsheetml/2006/main">
      <d:rPr>
        <d:sz val="9"/>
        <d:rFont val="Times New Roman"/>
      </d:rPr>
      <d:t xml:space="preserve">11.50</d:t>
    </d:r>
  </si>
  <si>
    <d:r xmlns:d="http://schemas.openxmlformats.org/spreadsheetml/2006/main">
      <d:rPr>
        <d:sz val="9"/>
        <d:rFont val="Times New Roman"/>
      </d:rPr>
      <d:t xml:space="preserve">13.01</d:t>
    </d:r>
  </si>
  <si>
    <d:r xmlns:d="http://schemas.openxmlformats.org/spreadsheetml/2006/main">
      <d:rPr>
        <d:sz val="9"/>
        <d:rFont val="Times New Roman"/>
      </d:rPr>
      <d:t xml:space="preserve">12.53</d:t>
    </d:r>
  </si>
  <si>
    <d:r xmlns:d="http://schemas.openxmlformats.org/spreadsheetml/2006/main">
      <d:rPr>
        <d:sz val="9"/>
        <d:rFont val="Times New Roman"/>
      </d:rPr>
      <d:t xml:space="preserve">13.44</d:t>
    </d:r>
  </si>
  <si>
    <d:r xmlns:d="http://schemas.openxmlformats.org/spreadsheetml/2006/main">
      <d:rPr>
        <d:sz val="9"/>
        <d:rFont val="Times New Roman"/>
      </d:rPr>
      <d:t xml:space="preserve">14.46</d:t>
    </d:r>
  </si>
  <si>
    <d:r xmlns:d="http://schemas.openxmlformats.org/spreadsheetml/2006/main">
      <d:rPr>
        <d:sz val="9"/>
        <d:rFont val="Times New Roman"/>
      </d:rPr>
      <d:t xml:space="preserve">14.56</d:t>
    </d:r>
  </si>
  <si>
    <d:r xmlns:d="http://schemas.openxmlformats.org/spreadsheetml/2006/main">
      <d:rPr>
        <d:sz val="9"/>
        <d:rFont val="Times New Roman"/>
      </d:rPr>
      <d:t xml:space="preserve">15.39</d:t>
    </d:r>
  </si>
  <si>
    <d:r xmlns:d="http://schemas.openxmlformats.org/spreadsheetml/2006/main">
      <d:rPr>
        <d:sz val="9"/>
        <d:rFont val="Times New Roman"/>
      </d:rPr>
      <d:t xml:space="preserve">1.67</d:t>
    </d:r>
  </si>
  <si>
    <d:r xmlns:d="http://schemas.openxmlformats.org/spreadsheetml/2006/main">
      <d:rPr>
        <d:sz val="9"/>
        <d:rFont val="Times New Roman"/>
      </d:rPr>
      <d:t xml:space="preserve">1.69</d:t>
    </d:r>
  </si>
  <si>
    <d:r xmlns:d="http://schemas.openxmlformats.org/spreadsheetml/2006/main">
      <d:rPr>
        <d:sz val="9"/>
        <d:rFont val="Times New Roman"/>
      </d:rPr>
      <d:t xml:space="preserve">1.72</d:t>
    </d:r>
  </si>
  <si>
    <d:r xmlns:d="http://schemas.openxmlformats.org/spreadsheetml/2006/main">
      <d:rPr>
        <d:sz val="9"/>
        <d:rFont val="Times New Roman"/>
      </d:rPr>
      <d:t xml:space="preserve">322.77</d:t>
    </d:r>
  </si>
  <si>
    <d:r xmlns:d="http://schemas.openxmlformats.org/spreadsheetml/2006/main">
      <d:rPr>
        <d:sz val="9"/>
        <d:rFont val="Times New Roman"/>
      </d:rPr>
      <d:t xml:space="preserve">302.64</d:t>
    </d:r>
  </si>
  <si>
    <d:r xmlns:d="http://schemas.openxmlformats.org/spreadsheetml/2006/main">
      <d:rPr>
        <d:sz val="9"/>
        <d:rFont val="Times New Roman"/>
      </d:rPr>
      <d:t xml:space="preserve">294.84</d:t>
    </d:r>
  </si>
  <si>
    <d:r xmlns:d="http://schemas.openxmlformats.org/spreadsheetml/2006/main">
      <d:rPr>
        <d:sz val="9"/>
        <d:rFont val="Times New Roman"/>
      </d:rPr>
      <d:t xml:space="preserve">280.39</d:t>
    </d:r>
  </si>
  <si>
    <d:r xmlns:d="http://schemas.openxmlformats.org/spreadsheetml/2006/main">
      <d:rPr>
        <d:sz val="9"/>
        <d:rFont val="Times New Roman"/>
      </d:rPr>
      <d:t xml:space="preserve">277.29</d:t>
    </d:r>
  </si>
  <si>
    <d:r xmlns:d="http://schemas.openxmlformats.org/spreadsheetml/2006/main">
      <d:rPr>
        <d:sz val="9"/>
        <d:rFont val="Times New Roman"/>
      </d:rPr>
      <d:t xml:space="preserve">274.28</d:t>
    </d:r>
  </si>
  <si>
    <d:r xmlns:d="http://schemas.openxmlformats.org/spreadsheetml/2006/main">
      <d:rPr>
        <d:sz val="9"/>
        <d:rFont val="Times New Roman"/>
      </d:rPr>
      <d:t xml:space="preserve">269.25</d:t>
    </d:r>
  </si>
  <si>
    <d:r xmlns:d="http://schemas.openxmlformats.org/spreadsheetml/2006/main">
      <d:rPr>
        <d:sz val="9"/>
        <d:rFont val="Times New Roman"/>
      </d:rPr>
      <d:t xml:space="preserve">259.09</d:t>
    </d:r>
  </si>
  <si>
    <d:r xmlns:d="http://schemas.openxmlformats.org/spreadsheetml/2006/main">
      <d:rPr>
        <d:sz val="9"/>
        <d:rFont val="Times New Roman"/>
      </d:rPr>
      <d:t xml:space="preserve">258.52</d:t>
    </d:r>
  </si>
  <si>
    <d:r xmlns:d="http://schemas.openxmlformats.org/spreadsheetml/2006/main">
      <d:rPr>
        <d:sz val="9"/>
        <d:rFont val="Times New Roman"/>
      </d:rPr>
      <d:t xml:space="preserve">258.65</d:t>
    </d:r>
  </si>
  <si>
    <d:r xmlns:d="http://schemas.openxmlformats.org/spreadsheetml/2006/main">
      <d:rPr>
        <d:sz val="9"/>
        <d:rFont val="Times New Roman"/>
      </d:rPr>
      <d:t xml:space="preserve">34.46</d:t>
    </d:r>
  </si>
  <si>
    <d:r xmlns:d="http://schemas.openxmlformats.org/spreadsheetml/2006/main">
      <d:rPr>
        <d:sz val="9"/>
        <d:rFont val="Times New Roman"/>
      </d:rPr>
      <d:t xml:space="preserve">31.09</d:t>
    </d:r>
  </si>
  <si>
    <d:r xmlns:d="http://schemas.openxmlformats.org/spreadsheetml/2006/main">
      <d:rPr>
        <d:sz val="9"/>
        <d:rFont val="Times New Roman"/>
      </d:rPr>
      <d:t xml:space="preserve">30.88</d:t>
    </d:r>
  </si>
  <si>
    <d:r xmlns:d="http://schemas.openxmlformats.org/spreadsheetml/2006/main">
      <d:rPr>
        <d:sz val="9"/>
        <d:rFont val="Times New Roman"/>
      </d:rPr>
      <d:t xml:space="preserve">31.28</d:t>
    </d:r>
  </si>
  <si>
    <d:r xmlns:d="http://schemas.openxmlformats.org/spreadsheetml/2006/main">
      <d:rPr>
        <d:sz val="9"/>
        <d:rFont val="Times New Roman"/>
      </d:rPr>
      <d:t xml:space="preserve">31.67</d:t>
    </d:r>
  </si>
  <si>
    <d:r xmlns:d="http://schemas.openxmlformats.org/spreadsheetml/2006/main">
      <d:rPr>
        <d:sz val="9"/>
        <d:rFont val="Times New Roman"/>
      </d:rPr>
      <d:t xml:space="preserve">31.39</d:t>
    </d:r>
  </si>
  <si>
    <d:r xmlns:d="http://schemas.openxmlformats.org/spreadsheetml/2006/main">
      <d:rPr>
        <d:sz val="9"/>
        <d:rFont val="Times New Roman"/>
      </d:rPr>
      <d:t xml:space="preserve">30.08</d:t>
    </d:r>
  </si>
  <si>
    <d:r xmlns:d="http://schemas.openxmlformats.org/spreadsheetml/2006/main">
      <d:rPr>
        <d:sz val="9"/>
        <d:rFont val="Times New Roman"/>
      </d:rPr>
      <d:t xml:space="preserve">28.15</d:t>
    </d:r>
  </si>
  <si>
    <d:r xmlns:d="http://schemas.openxmlformats.org/spreadsheetml/2006/main">
      <d:rPr>
        <d:sz val="9"/>
        <d:rFont val="Times New Roman"/>
      </d:rPr>
      <d:t xml:space="preserve">27.52</d:t>
    </d:r>
  </si>
  <si>
    <d:r xmlns:d="http://schemas.openxmlformats.org/spreadsheetml/2006/main">
      <d:rPr>
        <d:sz val="9"/>
        <d:rFont val="Times New Roman"/>
      </d:rPr>
      <d:t xml:space="preserve">28.87</d:t>
    </d:r>
  </si>
  <si>
    <d:r xmlns:d="http://schemas.openxmlformats.org/spreadsheetml/2006/main">
      <d:rPr>
        <d:sz val="9"/>
        <d:rFont val="Times New Roman"/>
      </d:rPr>
      <d:t xml:space="preserve">288.31</d:t>
    </d:r>
  </si>
  <si>
    <d:r xmlns:d="http://schemas.openxmlformats.org/spreadsheetml/2006/main">
      <d:rPr>
        <d:sz val="9"/>
        <d:rFont val="Times New Roman"/>
      </d:rPr>
      <d:t xml:space="preserve">271.54</d:t>
    </d:r>
  </si>
  <si>
    <d:r xmlns:d="http://schemas.openxmlformats.org/spreadsheetml/2006/main">
      <d:rPr>
        <d:sz val="9"/>
        <d:rFont val="Times New Roman"/>
      </d:rPr>
      <d:t xml:space="preserve">263.96</d:t>
    </d:r>
  </si>
  <si>
    <d:r xmlns:d="http://schemas.openxmlformats.org/spreadsheetml/2006/main">
      <d:rPr>
        <d:sz val="9"/>
        <d:rFont val="Times New Roman"/>
      </d:rPr>
      <d:t xml:space="preserve">249.11</d:t>
    </d:r>
  </si>
  <si>
    <d:r xmlns:d="http://schemas.openxmlformats.org/spreadsheetml/2006/main">
      <d:rPr>
        <d:sz val="9"/>
        <d:rFont val="Times New Roman"/>
      </d:rPr>
      <d:t xml:space="preserve">245.62</d:t>
    </d:r>
  </si>
  <si>
    <d:r xmlns:d="http://schemas.openxmlformats.org/spreadsheetml/2006/main">
      <d:rPr>
        <d:sz val="9"/>
        <d:rFont val="Times New Roman"/>
      </d:rPr>
      <d:t xml:space="preserve">242.89</d:t>
    </d:r>
  </si>
  <si>
    <d:r xmlns:d="http://schemas.openxmlformats.org/spreadsheetml/2006/main">
      <d:rPr>
        <d:sz val="9"/>
        <d:rFont val="Times New Roman"/>
      </d:rPr>
      <d:t xml:space="preserve">239.17</d:t>
    </d:r>
  </si>
  <si>
    <d:r xmlns:d="http://schemas.openxmlformats.org/spreadsheetml/2006/main">
      <d:rPr>
        <d:sz val="9"/>
        <d:rFont val="Times New Roman"/>
      </d:rPr>
      <d:t xml:space="preserve">230.94</d:t>
    </d:r>
  </si>
  <si>
    <d:r xmlns:d="http://schemas.openxmlformats.org/spreadsheetml/2006/main">
      <d:rPr>
        <d:sz val="9"/>
        <d:rFont val="Times New Roman"/>
      </d:rPr>
      <d:t xml:space="preserve">231.00</d:t>
    </d:r>
  </si>
  <si>
    <d:r xmlns:d="http://schemas.openxmlformats.org/spreadsheetml/2006/main">
      <d:rPr>
        <d:sz val="9"/>
        <d:rFont val="Times New Roman"/>
      </d:rPr>
      <d:t xml:space="preserve">229.78</d:t>
    </d:r>
  </si>
  <si>
    <d:r xmlns:d="http://schemas.openxmlformats.org/spreadsheetml/2006/main">
      <d:rPr>
        <d:sz val="9"/>
        <d:rFont val="Times New Roman"/>
      </d:rPr>
      <d:t xml:space="preserve">61.58</d:t>
    </d:r>
  </si>
  <si>
    <d:r xmlns:d="http://schemas.openxmlformats.org/spreadsheetml/2006/main">
      <d:rPr>
        <d:sz val="9"/>
        <d:rFont val="Times New Roman"/>
      </d:rPr>
      <d:t xml:space="preserve">48.91</d:t>
    </d:r>
  </si>
  <si>
    <d:r xmlns:d="http://schemas.openxmlformats.org/spreadsheetml/2006/main">
      <d:rPr>
        <d:sz val="9"/>
        <d:rFont val="Times New Roman"/>
      </d:rPr>
      <d:t xml:space="preserve">51.93</d:t>
    </d:r>
  </si>
  <si>
    <d:r xmlns:d="http://schemas.openxmlformats.org/spreadsheetml/2006/main">
      <d:rPr>
        <d:sz val="9"/>
        <d:rFont val="Times New Roman"/>
      </d:rPr>
      <d:t xml:space="preserve">50.60</d:t>
    </d:r>
  </si>
  <si>
    <d:r xmlns:d="http://schemas.openxmlformats.org/spreadsheetml/2006/main">
      <d:rPr>
        <d:sz val="9"/>
        <d:rFont val="Times New Roman"/>
      </d:rPr>
      <d:t xml:space="preserve">53.70</d:t>
    </d:r>
  </si>
  <si>
    <d:r xmlns:d="http://schemas.openxmlformats.org/spreadsheetml/2006/main">
      <d:rPr>
        <d:sz val="9"/>
        <d:rFont val="Times New Roman"/>
      </d:rPr>
      <d:t xml:space="preserve">58.12</d:t>
    </d:r>
  </si>
  <si>
    <d:r xmlns:d="http://schemas.openxmlformats.org/spreadsheetml/2006/main">
      <d:rPr>
        <d:sz val="9"/>
        <d:rFont val="Times New Roman"/>
      </d:rPr>
      <d:t xml:space="preserve">48.46</d:t>
    </d:r>
  </si>
  <si>
    <d:r xmlns:d="http://schemas.openxmlformats.org/spreadsheetml/2006/main">
      <d:rPr>
        <d:sz val="9"/>
        <d:rFont val="Times New Roman"/>
      </d:rPr>
      <d:t xml:space="preserve">56.46</d:t>
    </d:r>
  </si>
  <si>
    <d:r xmlns:d="http://schemas.openxmlformats.org/spreadsheetml/2006/main">
      <d:rPr>
        <d:sz val="9"/>
        <d:rFont val="Times New Roman"/>
      </d:rPr>
      <d:t xml:space="preserve">63.80</d:t>
    </d:r>
  </si>
  <si>
    <d:r xmlns:d="http://schemas.openxmlformats.org/spreadsheetml/2006/main">
      <d:rPr>
        <d:sz val="9"/>
        <d:rFont val="Times New Roman"/>
      </d:rPr>
      <d:t xml:space="preserve">61.81</d:t>
    </d:r>
  </si>
  <si>
    <d:r xmlns:d="http://schemas.openxmlformats.org/spreadsheetml/2006/main">
      <d:rPr>
        <d:sz val="9"/>
        <d:rFont val="Times New Roman"/>
      </d:rPr>
      <d:t xml:space="preserve">41.61</d:t>
    </d:r>
  </si>
  <si>
    <d:r xmlns:d="http://schemas.openxmlformats.org/spreadsheetml/2006/main">
      <d:rPr>
        <d:sz val="9"/>
        <d:rFont val="Times New Roman"/>
      </d:rPr>
      <d:t xml:space="preserve">29.78</d:t>
    </d:r>
  </si>
  <si>
    <d:r xmlns:d="http://schemas.openxmlformats.org/spreadsheetml/2006/main">
      <d:rPr>
        <d:sz val="9"/>
        <d:rFont val="Times New Roman"/>
      </d:rPr>
      <d:t xml:space="preserve">32.15</d:t>
    </d:r>
  </si>
  <si>
    <d:r xmlns:d="http://schemas.openxmlformats.org/spreadsheetml/2006/main">
      <d:rPr>
        <d:sz val="9"/>
        <d:rFont val="Times New Roman"/>
      </d:rPr>
      <d:t xml:space="preserve">31.27</d:t>
    </d:r>
  </si>
  <si>
    <d:r xmlns:d="http://schemas.openxmlformats.org/spreadsheetml/2006/main">
      <d:rPr>
        <d:sz val="9"/>
        <d:rFont val="Times New Roman"/>
      </d:rPr>
      <d:t xml:space="preserve">33.88</d:t>
    </d:r>
  </si>
  <si>
    <d:r xmlns:d="http://schemas.openxmlformats.org/spreadsheetml/2006/main">
      <d:rPr>
        <d:sz val="9"/>
        <d:rFont val="Times New Roman"/>
      </d:rPr>
      <d:t xml:space="preserve">37.38</d:t>
    </d:r>
  </si>
  <si>
    <d:r xmlns:d="http://schemas.openxmlformats.org/spreadsheetml/2006/main">
      <d:rPr>
        <d:sz val="9"/>
        <d:rFont val="Times New Roman"/>
      </d:rPr>
      <d:t xml:space="preserve">30.06</d:t>
    </d:r>
  </si>
  <si>
    <d:r xmlns:d="http://schemas.openxmlformats.org/spreadsheetml/2006/main">
      <d:rPr>
        <d:sz val="9"/>
        <d:rFont val="Times New Roman"/>
      </d:rPr>
      <d:t xml:space="preserve">37.77</d:t>
    </d:r>
  </si>
  <si>
    <d:r xmlns:d="http://schemas.openxmlformats.org/spreadsheetml/2006/main">
      <d:rPr>
        <d:sz val="9"/>
        <d:rFont val="Times New Roman"/>
      </d:rPr>
      <d:t xml:space="preserve">43.75</d:t>
    </d:r>
  </si>
  <si>
    <d:r xmlns:d="http://schemas.openxmlformats.org/spreadsheetml/2006/main">
      <d:rPr>
        <d:sz val="9"/>
        <d:rFont val="Times New Roman"/>
      </d:rPr>
      <d:t xml:space="preserve">42.55</d:t>
    </d:r>
  </si>
  <si>
    <d:r xmlns:d="http://schemas.openxmlformats.org/spreadsheetml/2006/main">
      <d:rPr>
        <d:sz val="9"/>
        <d:rFont val="Times New Roman"/>
      </d:rPr>
      <d:t xml:space="preserve">1.46</d:t>
    </d:r>
  </si>
  <si>
    <d:r xmlns:d="http://schemas.openxmlformats.org/spreadsheetml/2006/main">
      <d:rPr>
        <d:sz val="9"/>
        <d:rFont val="Times New Roman"/>
      </d:rPr>
      <d:t xml:space="preserve">1.34</d:t>
    </d:r>
  </si>
  <si>
    <d:r xmlns:d="http://schemas.openxmlformats.org/spreadsheetml/2006/main">
      <d:rPr>
        <d:sz val="9"/>
        <d:rFont val="Times New Roman"/>
      </d:rPr>
      <d:t xml:space="preserve">1.60</d:t>
    </d:r>
  </si>
  <si>
    <d:r xmlns:d="http://schemas.openxmlformats.org/spreadsheetml/2006/main">
      <d:rPr>
        <d:sz val="9"/>
        <d:rFont val="Times New Roman"/>
      </d:rPr>
      <d:t xml:space="preserve">2.66</d:t>
    </d:r>
  </si>
  <si>
    <d:r xmlns:d="http://schemas.openxmlformats.org/spreadsheetml/2006/main">
      <d:rPr>
        <d:sz val="9"/>
        <d:rFont val="Times New Roman"/>
      </d:rPr>
      <d:t xml:space="preserve">2.01</d:t>
    </d:r>
  </si>
  <si>
    <d:r xmlns:d="http://schemas.openxmlformats.org/spreadsheetml/2006/main">
      <d:rPr>
        <d:sz val="9"/>
        <d:rFont val="Times New Roman"/>
      </d:rPr>
      <d:t xml:space="preserve">8.49</d:t>
    </d:r>
  </si>
  <si>
    <d:r xmlns:d="http://schemas.openxmlformats.org/spreadsheetml/2006/main">
      <d:rPr>
        <d:sz val="9"/>
        <d:rFont val="Times New Roman"/>
      </d:rPr>
      <d:t xml:space="preserve">8.43</d:t>
    </d:r>
  </si>
  <si>
    <d:r xmlns:d="http://schemas.openxmlformats.org/spreadsheetml/2006/main">
      <d:rPr>
        <d:sz val="9"/>
        <d:rFont val="Times New Roman"/>
      </d:rPr>
      <d:t xml:space="preserve">8.27</d:t>
    </d:r>
  </si>
  <si>
    <d:r xmlns:d="http://schemas.openxmlformats.org/spreadsheetml/2006/main">
      <d:rPr>
        <d:sz val="9"/>
        <d:rFont val="Times New Roman"/>
      </d:rPr>
      <d:t xml:space="preserve">8.26</d:t>
    </d:r>
  </si>
  <si>
    <d:r xmlns:d="http://schemas.openxmlformats.org/spreadsheetml/2006/main">
      <d:rPr>
        <d:sz val="9"/>
        <d:rFont val="Times New Roman"/>
      </d:rPr>
      <d:t xml:space="preserve">8.15</d:t>
    </d:r>
  </si>
  <si>
    <d:r xmlns:d="http://schemas.openxmlformats.org/spreadsheetml/2006/main">
      <d:rPr>
        <d:sz val="9"/>
        <d:rFont val="Times New Roman"/>
      </d:rPr>
      <d:t xml:space="preserve">8.17</d:t>
    </d:r>
  </si>
  <si>
    <d:r xmlns:d="http://schemas.openxmlformats.org/spreadsheetml/2006/main">
      <d:rPr>
        <d:sz val="9"/>
        <d:rFont val="Times New Roman"/>
      </d:rPr>
      <d:t xml:space="preserve">8.13</d:t>
    </d:r>
  </si>
  <si>
    <d:r xmlns:d="http://schemas.openxmlformats.org/spreadsheetml/2006/main">
      <d:rPr>
        <d:sz val="9"/>
        <d:rFont val="Times New Roman"/>
      </d:rPr>
      <d:t xml:space="preserve">8.12</d:t>
    </d:r>
  </si>
  <si>
    <d:r xmlns:d="http://schemas.openxmlformats.org/spreadsheetml/2006/main">
      <d:rPr>
        <d:sz val="9"/>
        <d:rFont val="Times New Roman"/>
      </d:rPr>
      <d:t xml:space="preserve">8.19</d:t>
    </d:r>
  </si>
  <si>
    <d:r xmlns:d="http://schemas.openxmlformats.org/spreadsheetml/2006/main">
      <d:rPr>
        <d:sz val="9"/>
        <d:rFont val="Times New Roman"/>
      </d:rPr>
      <d:t xml:space="preserve">8.14</d:t>
    </d:r>
  </si>
  <si>
    <d:r xmlns:d="http://schemas.openxmlformats.org/spreadsheetml/2006/main">
      <d:rPr>
        <d:sz val="9"/>
        <d:rFont val="Times New Roman"/>
      </d:rPr>
      <d:t xml:space="preserve">8.36</d:t>
    </d:r>
  </si>
  <si>
    <d:r xmlns:d="http://schemas.openxmlformats.org/spreadsheetml/2006/main">
      <d:rPr>
        <d:sz val="9"/>
        <d:rFont val="Times New Roman"/>
      </d:rPr>
      <d:t xml:space="preserve">8.73</d:t>
    </d:r>
  </si>
  <si>
    <d:r xmlns:d="http://schemas.openxmlformats.org/spreadsheetml/2006/main">
      <d:rPr>
        <d:sz val="9"/>
        <d:rFont val="Times New Roman"/>
      </d:rPr>
      <d:t xml:space="preserve">9.02</d:t>
    </d:r>
  </si>
  <si>
    <d:r xmlns:d="http://schemas.openxmlformats.org/spreadsheetml/2006/main">
      <d:rPr>
        <d:sz val="9"/>
        <d:rFont val="Times New Roman"/>
      </d:rPr>
      <d:t xml:space="preserve">8.24</d:t>
    </d:r>
  </si>
  <si>
    <d:r xmlns:d="http://schemas.openxmlformats.org/spreadsheetml/2006/main">
      <d:rPr>
        <d:sz val="9"/>
        <d:rFont val="Times New Roman"/>
      </d:rPr>
      <d:t xml:space="preserve">8.06</d:t>
    </d:r>
  </si>
  <si>
    <d:r xmlns:d="http://schemas.openxmlformats.org/spreadsheetml/2006/main">
      <d:rPr>
        <d:sz val="9"/>
        <d:rFont val="Times New Roman"/>
      </d:rPr>
      <d:t xml:space="preserve">7.90</d:t>
    </d:r>
  </si>
  <si>
    <d:r xmlns:d="http://schemas.openxmlformats.org/spreadsheetml/2006/main">
      <d:rPr>
        <d:sz val="9"/>
        <d:rFont val="Times New Roman"/>
      </d:rPr>
      <d:t xml:space="preserve">8.01</d:t>
    </d:r>
  </si>
  <si>
    <d:r xmlns:d="http://schemas.openxmlformats.org/spreadsheetml/2006/main">
      <d:rPr>
        <d:sz val="9"/>
        <d:rFont val="Times New Roman"/>
      </d:rPr>
      <d:t xml:space="preserve">8.21</d:t>
    </d:r>
  </si>
  <si>
    <d:r xmlns:d="http://schemas.openxmlformats.org/spreadsheetml/2006/main">
      <d:rPr>
        <d:sz val="9"/>
        <d:rFont val="Times New Roman"/>
      </d:rPr>
      <d:t xml:space="preserve">8.23</d:t>
    </d:r>
  </si>
  <si>
    <d:r xmlns:d="http://schemas.openxmlformats.org/spreadsheetml/2006/main">
      <d:rPr>
        <d:sz val="9"/>
        <d:rFont val="Times New Roman"/>
      </d:rPr>
      <d:t xml:space="preserve">8.53</d:t>
    </d:r>
  </si>
  <si>
    <d:r xmlns:d="http://schemas.openxmlformats.org/spreadsheetml/2006/main">
      <d:rPr>
        <d:sz val="9"/>
        <d:rFont val="Times New Roman"/>
      </d:rPr>
      <d:t xml:space="preserve">417.46</d:t>
    </d:r>
  </si>
  <si>
    <d:r xmlns:d="http://schemas.openxmlformats.org/spreadsheetml/2006/main">
      <d:rPr>
        <d:sz val="9"/>
        <d:rFont val="Times New Roman"/>
      </d:rPr>
      <d:t xml:space="preserve">386.12</d:t>
    </d:r>
  </si>
  <si>
    <d:r xmlns:d="http://schemas.openxmlformats.org/spreadsheetml/2006/main">
      <d:rPr>
        <d:sz val="9"/>
        <d:rFont val="Times New Roman"/>
      </d:rPr>
      <d:t xml:space="preserve">383.29</d:t>
    </d:r>
  </si>
  <si>
    <d:r xmlns:d="http://schemas.openxmlformats.org/spreadsheetml/2006/main">
      <d:rPr>
        <d:sz val="9"/>
        <d:rFont val="Times New Roman"/>
      </d:rPr>
      <d:t xml:space="preserve">368.71</d:t>
    </d:r>
  </si>
  <si>
    <d:r xmlns:d="http://schemas.openxmlformats.org/spreadsheetml/2006/main">
      <d:rPr>
        <d:sz val="9"/>
        <d:rFont val="Times New Roman"/>
      </d:rPr>
      <d:t xml:space="preserve">370.46</d:t>
    </d:r>
  </si>
  <si>
    <d:r xmlns:d="http://schemas.openxmlformats.org/spreadsheetml/2006/main">
      <d:rPr>
        <d:sz val="9"/>
        <d:rFont val="Times New Roman"/>
      </d:rPr>
      <d:t xml:space="preserve">371.55</d:t>
    </d:r>
  </si>
  <si>
    <d:r xmlns:d="http://schemas.openxmlformats.org/spreadsheetml/2006/main">
      <d:rPr>
        <d:sz val="9"/>
        <d:rFont val="Times New Roman"/>
      </d:rPr>
      <d:t xml:space="preserve">358.27</d:t>
    </d:r>
  </si>
  <si>
    <d:r xmlns:d="http://schemas.openxmlformats.org/spreadsheetml/2006/main">
      <d:rPr>
        <d:sz val="9"/>
        <d:rFont val="Times New Roman"/>
      </d:rPr>
      <d:t xml:space="preserve">357.84</d:t>
    </d:r>
  </si>
  <si>
    <d:r xmlns:d="http://schemas.openxmlformats.org/spreadsheetml/2006/main">
      <d:rPr>
        <d:sz val="9"/>
        <d:rFont val="Times New Roman"/>
      </d:rPr>
      <d:t xml:space="preserve">365.50</d:t>
    </d:r>
  </si>
  <si>
    <d:r xmlns:d="http://schemas.openxmlformats.org/spreadsheetml/2006/main">
      <d:rPr>
        <d:sz val="9"/>
        <d:rFont val="Times New Roman"/>
      </d:rPr>
      <d:t xml:space="preserve">364.18</d:t>
    </d:r>
  </si>
  <si>
    <d:r xmlns:d="http://schemas.openxmlformats.org/spreadsheetml/2006/main">
      <d:rPr>
        <d:sz val="9"/>
        <d:rFont val="Times New Roman"/>
      </d:rPr>
      <d:t xml:space="preserve">0.44</d:t>
    </d:r>
  </si>
  <si>
    <d:r xmlns:d="http://schemas.openxmlformats.org/spreadsheetml/2006/main">
      <d:rPr>
        <d:sz val="9"/>
        <d:rFont val="Times New Roman"/>
      </d:rPr>
      <d:t xml:space="preserve">17.68</d:t>
    </d:r>
  </si>
  <si>
    <d:r xmlns:d="http://schemas.openxmlformats.org/spreadsheetml/2006/main">
      <d:rPr>
        <d:sz val="9"/>
        <d:rFont val="Times New Roman"/>
      </d:rPr>
      <d:t xml:space="preserve">16.85</d:t>
    </d:r>
  </si>
  <si>
    <d:r xmlns:d="http://schemas.openxmlformats.org/spreadsheetml/2006/main">
      <d:rPr>
        <d:sz val="9"/>
        <d:rFont val="Times New Roman"/>
      </d:rPr>
      <d:t xml:space="preserve">16.66</d:t>
    </d:r>
  </si>
  <si>
    <d:r xmlns:d="http://schemas.openxmlformats.org/spreadsheetml/2006/main">
      <d:rPr>
        <d:sz val="9"/>
        <d:rFont val="Times New Roman"/>
      </d:rPr>
      <d:t xml:space="preserve">17.78</d:t>
    </d:r>
  </si>
  <si>
    <d:r xmlns:d="http://schemas.openxmlformats.org/spreadsheetml/2006/main">
      <d:rPr>
        <d:sz val="9"/>
        <d:rFont val="Times New Roman"/>
      </d:rPr>
      <d:t xml:space="preserve">17.61</d:t>
    </d:r>
  </si>
  <si>
    <d:r xmlns:d="http://schemas.openxmlformats.org/spreadsheetml/2006/main">
      <d:rPr>
        <d:sz val="9"/>
        <d:rFont val="Times New Roman"/>
      </d:rPr>
      <d:t xml:space="preserve">18.92</d:t>
    </d:r>
  </si>
  <si>
    <d:r xmlns:d="http://schemas.openxmlformats.org/spreadsheetml/2006/main">
      <d:rPr>
        <d:sz val="9"/>
        <d:rFont val="Times New Roman"/>
      </d:rPr>
      <d:t xml:space="preserve">19.60</d:t>
    </d:r>
  </si>
  <si>
    <d:r xmlns:d="http://schemas.openxmlformats.org/spreadsheetml/2006/main">
      <d:rPr>
        <d:sz val="9"/>
        <d:rFont val="Times New Roman"/>
      </d:rPr>
      <d:t xml:space="preserve">-36.96</d:t>
    </d:r>
  </si>
  <si>
    <d:r xmlns:d="http://schemas.openxmlformats.org/spreadsheetml/2006/main">
      <d:rPr>
        <d:sz val="9"/>
        <d:rFont val="Times New Roman"/>
      </d:rPr>
      <d:t xml:space="preserve">17.07</d:t>
    </d:r>
  </si>
  <si>
    <d:r xmlns:d="http://schemas.openxmlformats.org/spreadsheetml/2006/main">
      <d:rPr>
        <d:sz val="9"/>
        <d:rFont val="Times New Roman"/>
      </d:rPr>
      <d:t xml:space="preserve">17.03</d:t>
    </d:r>
  </si>
  <si>
    <d:r xmlns:d="http://schemas.openxmlformats.org/spreadsheetml/2006/main">
      <d:rPr>
        <d:sz val="9"/>
        <d:rFont val="Times New Roman"/>
      </d:rPr>
      <d:t xml:space="preserve">17.25</d:t>
    </d:r>
  </si>
  <si>
    <d:r xmlns:d="http://schemas.openxmlformats.org/spreadsheetml/2006/main">
      <d:rPr>
        <d:sz val="9"/>
        <d:rFont val="Times New Roman"/>
      </d:rPr>
      <d:t xml:space="preserve">16.88</d:t>
    </d:r>
  </si>
  <si>
    <d:r xmlns:d="http://schemas.openxmlformats.org/spreadsheetml/2006/main">
      <d:rPr>
        <d:sz val="9"/>
        <d:rFont val="Times New Roman"/>
      </d:rPr>
      <d:t xml:space="preserve">18.28</d:t>
    </d:r>
  </si>
  <si>
    <d:r xmlns:d="http://schemas.openxmlformats.org/spreadsheetml/2006/main">
      <d:rPr>
        <d:sz val="9"/>
        <d:rFont val="Times New Roman"/>
      </d:rPr>
      <d:t xml:space="preserve">19.00</d:t>
    </d:r>
  </si>
  <si>
    <d:r xmlns:d="http://schemas.openxmlformats.org/spreadsheetml/2006/main">
      <d:rPr>
        <d:sz val="9"/>
        <d:rFont val="Times New Roman"/>
      </d:rPr>
      <d:t xml:space="preserve">-37.68</d:t>
    </d:r>
  </si>
  <si>
    <d:r xmlns:d="http://schemas.openxmlformats.org/spreadsheetml/2006/main">
      <d:rPr>
        <d:sz val="9"/>
        <d:rFont val="Times New Roman"/>
      </d:rPr>
      <d:t xml:space="preserve">6.51</d:t>
    </d:r>
  </si>
  <si>
    <d:r xmlns:d="http://schemas.openxmlformats.org/spreadsheetml/2006/main">
      <d:rPr>
        <d:sz val="9"/>
        <d:rFont val="Times New Roman"/>
      </d:rPr>
      <d:t xml:space="preserve">6.06</d:t>
    </d:r>
  </si>
  <si>
    <d:r xmlns:d="http://schemas.openxmlformats.org/spreadsheetml/2006/main">
      <d:rPr>
        <d:sz val="9"/>
        <d:rFont val="Times New Roman"/>
      </d:rPr>
      <d:t xml:space="preserve">6.03</d:t>
    </d:r>
  </si>
  <si>
    <d:r xmlns:d="http://schemas.openxmlformats.org/spreadsheetml/2006/main">
      <d:rPr>
        <d:sz val="9"/>
        <d:rFont val="Times New Roman"/>
      </d:rPr>
      <d:t xml:space="preserve">6.09</d:t>
    </d:r>
  </si>
  <si>
    <d:r xmlns:d="http://schemas.openxmlformats.org/spreadsheetml/2006/main">
      <d:rPr>
        <d:sz val="9"/>
        <d:rFont val="Times New Roman"/>
      </d:rPr>
      <d:t xml:space="preserve">6.41</d:t>
    </d:r>
  </si>
  <si>
    <d:r xmlns:d="http://schemas.openxmlformats.org/spreadsheetml/2006/main">
      <d:rPr>
        <d:sz val="9"/>
        <d:rFont val="Times New Roman"/>
      </d:rPr>
      <d:t xml:space="preserve">5.83</d:t>
    </d:r>
  </si>
  <si>
    <d:r xmlns:d="http://schemas.openxmlformats.org/spreadsheetml/2006/main">
      <d:rPr>
        <d:sz val="9"/>
        <d:rFont val="Times New Roman"/>
      </d:rPr>
      <d:t xml:space="preserve">5.72</d:t>
    </d:r>
  </si>
  <si>
    <d:r xmlns:d="http://schemas.openxmlformats.org/spreadsheetml/2006/main">
      <d:rPr>
        <d:sz val="9"/>
        <d:rFont val="Times New Roman"/>
      </d:rPr>
      <d:t xml:space="preserve">5.85</d:t>
    </d:r>
  </si>
  <si>
    <d:r xmlns:d="http://schemas.openxmlformats.org/spreadsheetml/2006/main">
      <d:rPr>
        <d:sz val="9"/>
        <d:rFont val="Times New Roman"/>
      </d:rPr>
      <d:t xml:space="preserve">-41.94</d:t>
    </d:r>
  </si>
  <si>
    <d:r xmlns:d="http://schemas.openxmlformats.org/spreadsheetml/2006/main">
      <d:rPr>
        <d:sz val="9"/>
        <d:rFont val="Times New Roman"/>
      </d:rPr>
      <d:t xml:space="preserve">0.83</d:t>
    </d:r>
  </si>
  <si>
    <d:r xmlns:d="http://schemas.openxmlformats.org/spreadsheetml/2006/main">
      <d:rPr>
        <d:sz val="9"/>
        <d:rFont val="Times New Roman"/>
      </d:rPr>
      <d:t xml:space="preserve">-24.37</d:t>
    </d:r>
  </si>
  <si>
    <d:r xmlns:d="http://schemas.openxmlformats.org/spreadsheetml/2006/main">
      <d:rPr>
        <d:sz val="9"/>
        <d:rFont val="Times New Roman"/>
      </d:rPr>
      <d:t xml:space="preserve">8.07</d:t>
    </d:r>
  </si>
  <si>
    <d:r xmlns:d="http://schemas.openxmlformats.org/spreadsheetml/2006/main">
      <d:rPr>
        <d:sz val="9"/>
        <d:rFont val="Times New Roman"/>
      </d:rPr>
      <d:t xml:space="preserve">7.75</d:t>
    </d:r>
  </si>
  <si>
    <d:r xmlns:d="http://schemas.openxmlformats.org/spreadsheetml/2006/main">
      <d:rPr>
        <d:sz val="9"/>
        <d:rFont val="Times New Roman"/>
      </d:rPr>
      <d:t xml:space="preserve">10.79</d:t>
    </d:r>
  </si>
  <si>
    <d:r xmlns:d="http://schemas.openxmlformats.org/spreadsheetml/2006/main">
      <d:rPr>
        <d:sz val="9"/>
        <d:rFont val="Times New Roman"/>
      </d:rPr>
      <d:t xml:space="preserve">-10.10</d:t>
    </d:r>
  </si>
  <si>
    <d:r xmlns:d="http://schemas.openxmlformats.org/spreadsheetml/2006/main">
      <d:rPr>
        <d:sz val="9"/>
        <d:rFont val="Times New Roman"/>
      </d:rPr>
      <d:t xml:space="preserve">0.79</d:t>
    </d:r>
  </si>
  <si>
    <d:r xmlns:d="http://schemas.openxmlformats.org/spreadsheetml/2006/main">
      <d:rPr>
        <d:sz val="9"/>
        <d:rFont val="Times New Roman"/>
      </d:rPr>
      <d:t xml:space="preserve">0.68</d:t>
    </d:r>
  </si>
  <si>
    <d:r xmlns:d="http://schemas.openxmlformats.org/spreadsheetml/2006/main">
      <d:rPr>
        <d:sz val="9"/>
        <d:rFont val="Times New Roman"/>
      </d:rPr>
      <d:t xml:space="preserve">-84.24</d:t>
    </d:r>
  </si>
  <si>
    <d:r xmlns:d="http://schemas.openxmlformats.org/spreadsheetml/2006/main">
      <d:rPr>
        <d:sz val="9"/>
        <d:rFont val="Times New Roman"/>
      </d:rPr>
      <d:t xml:space="preserve">0.69</d:t>
    </d:r>
  </si>
  <si>
    <d:r xmlns:d="http://schemas.openxmlformats.org/spreadsheetml/2006/main">
      <d:rPr>
        <d:sz val="9"/>
        <d:rFont val="Times New Roman"/>
      </d:rPr>
      <d:t xml:space="preserve">-80.52</d:t>
    </d:r>
  </si>
  <si>
    <d:r xmlns:d="http://schemas.openxmlformats.org/spreadsheetml/2006/main">
      <d:rPr>
        <d:sz val="9"/>
        <d:rFont val="Times New Roman"/>
      </d:rPr>
      <d:t xml:space="preserve">0.61</d:t>
    </d:r>
  </si>
  <si>
    <d:r xmlns:d="http://schemas.openxmlformats.org/spreadsheetml/2006/main">
      <d:rPr>
        <d:sz val="9"/>
        <d:rFont val="Times New Roman"/>
      </d:rPr>
      <d:t xml:space="preserve">-0.48</d:t>
    </d:r>
  </si>
  <si>
    <d:r xmlns:d="http://schemas.openxmlformats.org/spreadsheetml/2006/main">
      <d:rPr>
        <d:sz val="9"/>
        <d:rFont val="Times New Roman"/>
      </d:rPr>
      <d:t xml:space="preserve">15.71</d:t>
    </d:r>
  </si>
  <si>
    <d:r xmlns:d="http://schemas.openxmlformats.org/spreadsheetml/2006/main">
      <d:rPr>
        <d:sz val="9"/>
        <d:rFont val="Times New Roman"/>
      </d:rPr>
      <d:t xml:space="preserve">20.47</d:t>
    </d:r>
  </si>
  <si>
    <d:r xmlns:d="http://schemas.openxmlformats.org/spreadsheetml/2006/main">
      <d:rPr>
        <d:sz val="9"/>
        <d:rFont val="Times New Roman"/>
      </d:rPr>
      <d:t xml:space="preserve">20.68</d:t>
    </d:r>
  </si>
  <si>
    <d:r xmlns:d="http://schemas.openxmlformats.org/spreadsheetml/2006/main">
      <d:rPr>
        <d:sz val="9"/>
        <d:rFont val="Times New Roman"/>
      </d:rPr>
      <d:t xml:space="preserve">20.05</d:t>
    </d:r>
  </si>
  <si>
    <d:r xmlns:d="http://schemas.openxmlformats.org/spreadsheetml/2006/main">
      <d:rPr>
        <d:sz val="9"/>
        <d:rFont val="Times New Roman"/>
      </d:rPr>
      <d:t xml:space="preserve">21.60</d:t>
    </d:r>
  </si>
  <si>
    <d:r xmlns:d="http://schemas.openxmlformats.org/spreadsheetml/2006/main">
      <d:rPr>
        <d:sz val="9"/>
        <d:rFont val="Times New Roman"/>
      </d:rPr>
      <d:t xml:space="preserve">35.46</d:t>
    </d:r>
  </si>
  <si>
    <d:r xmlns:d="http://schemas.openxmlformats.org/spreadsheetml/2006/main">
      <d:rPr>
        <d:sz val="9"/>
        <d:rFont val="Times New Roman"/>
      </d:rPr>
      <d:t xml:space="preserve">13.96</d:t>
    </d:r>
  </si>
  <si>
    <d:r xmlns:d="http://schemas.openxmlformats.org/spreadsheetml/2006/main">
      <d:rPr>
        <d:sz val="9"/>
        <d:rFont val="Times New Roman"/>
      </d:rPr>
      <d:t xml:space="preserve">17.22</d:t>
    </d:r>
  </si>
  <si>
    <d:r xmlns:d="http://schemas.openxmlformats.org/spreadsheetml/2006/main">
      <d:rPr>
        <d:sz val="9"/>
        <d:rFont val="Times New Roman"/>
      </d:rPr>
      <d:t xml:space="preserve">17.77</d:t>
    </d:r>
  </si>
  <si>
    <d:r xmlns:d="http://schemas.openxmlformats.org/spreadsheetml/2006/main">
      <d:rPr>
        <d:sz val="9"/>
        <d:rFont val="Times New Roman"/>
      </d:rPr>
      <d:t xml:space="preserve">18.63</d:t>
    </d:r>
  </si>
  <si>
    <d:r xmlns:d="http://schemas.openxmlformats.org/spreadsheetml/2006/main">
      <d:rPr>
        <d:sz val="9"/>
        <d:rFont val="Times New Roman"/>
      </d:rPr>
      <d:t xml:space="preserve">18.06</d:t>
    </d:r>
  </si>
  <si>
    <d:r xmlns:d="http://schemas.openxmlformats.org/spreadsheetml/2006/main">
      <d:rPr>
        <d:sz val="9"/>
        <d:rFont val="Times New Roman"/>
      </d:rPr>
      <d:t xml:space="preserve">18.81</d:t>
    </d:r>
  </si>
  <si>
    <d:r xmlns:d="http://schemas.openxmlformats.org/spreadsheetml/2006/main">
      <d:rPr>
        <d:sz val="9"/>
        <d:rFont val="Times New Roman"/>
      </d:rPr>
      <d:t xml:space="preserve">18.14</d:t>
    </d:r>
  </si>
  <si>
    <d:r xmlns:d="http://schemas.openxmlformats.org/spreadsheetml/2006/main">
      <d:rPr>
        <d:sz val="9"/>
        <d:rFont val="Times New Roman"/>
      </d:rPr>
      <d:t xml:space="preserve">19.66</d:t>
    </d:r>
  </si>
  <si>
    <d:r xmlns:d="http://schemas.openxmlformats.org/spreadsheetml/2006/main">
      <d:rPr>
        <d:sz val="9"/>
        <d:rFont val="Times New Roman"/>
      </d:rPr>
      <d:t xml:space="preserve">39.09</d:t>
    </d:r>
  </si>
  <si>
    <d:r xmlns:d="http://schemas.openxmlformats.org/spreadsheetml/2006/main">
      <d:rPr>
        <d:sz val="9"/>
        <d:rFont val="Times New Roman"/>
      </d:rPr>
      <d:t xml:space="preserve">1.80</d:t>
    </d:r>
  </si>
  <si>
    <d:r xmlns:d="http://schemas.openxmlformats.org/spreadsheetml/2006/main">
      <d:rPr>
        <d:sz val="9"/>
        <d:rFont val="Times New Roman"/>
      </d:rPr>
      <d:t xml:space="preserve">1.82</d:t>
    </d:r>
  </si>
  <si>
    <d:r xmlns:d="http://schemas.openxmlformats.org/spreadsheetml/2006/main">
      <d:rPr>
        <d:sz val="9"/>
        <d:rFont val="Times New Roman"/>
      </d:rPr>
      <d:t xml:space="preserve">1.84</d:t>
    </d:r>
  </si>
  <si>
    <d:r xmlns:d="http://schemas.openxmlformats.org/spreadsheetml/2006/main">
      <d:rPr>
        <d:sz val="9"/>
        <d:rFont val="Times New Roman"/>
      </d:rPr>
      <d:t xml:space="preserve">1.85</d:t>
    </d:r>
  </si>
  <si>
    <d:r xmlns:d="http://schemas.openxmlformats.org/spreadsheetml/2006/main">
      <d:rPr>
        <d:sz val="9"/>
        <d:rFont val="Times New Roman"/>
      </d:rPr>
      <d:t xml:space="preserve">1.87</d:t>
    </d:r>
  </si>
  <si>
    <d:r xmlns:d="http://schemas.openxmlformats.org/spreadsheetml/2006/main">
      <d:rPr>
        <d:sz val="9"/>
        <d:rFont val="Times New Roman"/>
      </d:rPr>
      <d:t xml:space="preserve">1.94</d:t>
    </d:r>
  </si>
  <si>
    <d:r xmlns:d="http://schemas.openxmlformats.org/spreadsheetml/2006/main">
      <d:rPr>
        <d:sz val="9"/>
        <d:rFont val="Times New Roman"/>
      </d:rPr>
      <d:t xml:space="preserve">7.15</d:t>
    </d:r>
  </si>
  <si>
    <d:r xmlns:d="http://schemas.openxmlformats.org/spreadsheetml/2006/main">
      <d:rPr>
        <d:sz val="9"/>
        <d:rFont val="Times New Roman"/>
      </d:rPr>
      <d:t xml:space="preserve">253.24</d:t>
    </d:r>
  </si>
  <si>
    <d:r xmlns:d="http://schemas.openxmlformats.org/spreadsheetml/2006/main">
      <d:rPr>
        <d:sz val="9"/>
        <d:rFont val="Times New Roman"/>
      </d:rPr>
      <d:t xml:space="preserve">255.04</d:t>
    </d:r>
  </si>
  <si>
    <d:r xmlns:d="http://schemas.openxmlformats.org/spreadsheetml/2006/main">
      <d:rPr>
        <d:sz val="9"/>
        <d:rFont val="Times New Roman"/>
      </d:rPr>
      <d:t xml:space="preserve">272.91</d:t>
    </d:r>
  </si>
  <si>
    <d:r xmlns:d="http://schemas.openxmlformats.org/spreadsheetml/2006/main">
      <d:rPr>
        <d:sz val="9"/>
        <d:rFont val="Times New Roman"/>
      </d:rPr>
      <d:t xml:space="preserve">255.68</d:t>
    </d:r>
  </si>
  <si>
    <d:r xmlns:d="http://schemas.openxmlformats.org/spreadsheetml/2006/main">
      <d:rPr>
        <d:sz val="9"/>
        <d:rFont val="Times New Roman"/>
      </d:rPr>
      <d:t xml:space="preserve">270.10</d:t>
    </d:r>
  </si>
  <si>
    <d:r xmlns:d="http://schemas.openxmlformats.org/spreadsheetml/2006/main">
      <d:rPr>
        <d:sz val="9"/>
        <d:rFont val="Times New Roman"/>
      </d:rPr>
      <d:t xml:space="preserve">251.36</d:t>
    </d:r>
  </si>
  <si>
    <d:r xmlns:d="http://schemas.openxmlformats.org/spreadsheetml/2006/main">
      <d:rPr>
        <d:sz val="9"/>
        <d:rFont val="Times New Roman"/>
      </d:rPr>
      <d:t xml:space="preserve">253.91</d:t>
    </d:r>
  </si>
  <si>
    <d:r xmlns:d="http://schemas.openxmlformats.org/spreadsheetml/2006/main">
      <d:rPr>
        <d:sz val="9"/>
        <d:rFont val="Times New Roman"/>
      </d:rPr>
      <d:t xml:space="preserve">252.70</d:t>
    </d:r>
  </si>
  <si>
    <d:r xmlns:d="http://schemas.openxmlformats.org/spreadsheetml/2006/main">
      <d:rPr>
        <d:sz val="9"/>
        <d:rFont val="Times New Roman"/>
      </d:rPr>
      <d:t xml:space="preserve">-54.79</d:t>
    </d:r>
  </si>
  <si>
    <d:r xmlns:d="http://schemas.openxmlformats.org/spreadsheetml/2006/main">
      <d:rPr>
        <d:sz val="9"/>
        <d:rFont val="Times New Roman"/>
      </d:rPr>
      <d:t xml:space="preserve">29.91</d:t>
    </d:r>
  </si>
  <si>
    <d:r xmlns:d="http://schemas.openxmlformats.org/spreadsheetml/2006/main">
      <d:rPr>
        <d:sz val="9"/>
        <d:rFont val="Times New Roman"/>
      </d:rPr>
      <d:t xml:space="preserve">29.52</d:t>
    </d:r>
  </si>
  <si>
    <d:r xmlns:d="http://schemas.openxmlformats.org/spreadsheetml/2006/main">
      <d:rPr>
        <d:sz val="9"/>
        <d:rFont val="Times New Roman"/>
      </d:rPr>
      <d:t xml:space="preserve">28.77</d:t>
    </d:r>
  </si>
  <si>
    <d:r xmlns:d="http://schemas.openxmlformats.org/spreadsheetml/2006/main">
      <d:rPr>
        <d:sz val="9"/>
        <d:rFont val="Times New Roman"/>
      </d:rPr>
      <d:t xml:space="preserve">30.07</d:t>
    </d:r>
  </si>
  <si>
    <d:r xmlns:d="http://schemas.openxmlformats.org/spreadsheetml/2006/main">
      <d:rPr>
        <d:sz val="9"/>
        <d:rFont val="Times New Roman"/>
      </d:rPr>
      <d:t xml:space="preserve">30.73</d:t>
    </d:r>
  </si>
  <si>
    <d:r xmlns:d="http://schemas.openxmlformats.org/spreadsheetml/2006/main">
      <d:rPr>
        <d:sz val="9"/>
        <d:rFont val="Times New Roman"/>
      </d:rPr>
      <d:t xml:space="preserve">31.47</d:t>
    </d:r>
  </si>
  <si>
    <d:r xmlns:d="http://schemas.openxmlformats.org/spreadsheetml/2006/main">
      <d:rPr>
        <d:sz val="9"/>
        <d:rFont val="Times New Roman"/>
      </d:rPr>
      <d:t xml:space="preserve">32.04</d:t>
    </d:r>
  </si>
  <si>
    <d:r xmlns:d="http://schemas.openxmlformats.org/spreadsheetml/2006/main">
      <d:rPr>
        <d:sz val="9"/>
        <d:rFont val="Times New Roman"/>
      </d:rPr>
      <d:t xml:space="preserve">-55.12</d:t>
    </d:r>
  </si>
  <si>
    <d:r xmlns:d="http://schemas.openxmlformats.org/spreadsheetml/2006/main">
      <d:rPr>
        <d:sz val="9"/>
        <d:rFont val="Times New Roman"/>
      </d:rPr>
      <d:t xml:space="preserve">223.33</d:t>
    </d:r>
  </si>
  <si>
    <d:r xmlns:d="http://schemas.openxmlformats.org/spreadsheetml/2006/main">
      <d:rPr>
        <d:sz val="9"/>
        <d:rFont val="Times New Roman"/>
      </d:rPr>
      <d:t xml:space="preserve">225.23</d:t>
    </d:r>
  </si>
  <si>
    <d:r xmlns:d="http://schemas.openxmlformats.org/spreadsheetml/2006/main">
      <d:rPr>
        <d:sz val="9"/>
        <d:rFont val="Times New Roman"/>
      </d:rPr>
      <d:t xml:space="preserve">243.39</d:t>
    </d:r>
  </si>
  <si>
    <d:r xmlns:d="http://schemas.openxmlformats.org/spreadsheetml/2006/main">
      <d:rPr>
        <d:sz val="9"/>
        <d:rFont val="Times New Roman"/>
      </d:rPr>
      <d:t xml:space="preserve">240.04</d:t>
    </d:r>
  </si>
  <si>
    <d:r xmlns:d="http://schemas.openxmlformats.org/spreadsheetml/2006/main">
      <d:rPr>
        <d:sz val="9"/>
        <d:rFont val="Times New Roman"/>
      </d:rPr>
      <d:t xml:space="preserve">220.63</d:t>
    </d:r>
  </si>
  <si>
    <d:r xmlns:d="http://schemas.openxmlformats.org/spreadsheetml/2006/main">
      <d:rPr>
        <d:sz val="9"/>
        <d:rFont val="Times New Roman"/>
      </d:rPr>
      <d:t xml:space="preserve">222.43</d:t>
    </d:r>
  </si>
  <si>
    <d:r xmlns:d="http://schemas.openxmlformats.org/spreadsheetml/2006/main">
      <d:rPr>
        <d:sz val="9"/>
        <d:rFont val="Times New Roman"/>
      </d:rPr>
      <d:t xml:space="preserve">220.66</d:t>
    </d:r>
  </si>
  <si>
    <d:r xmlns:d="http://schemas.openxmlformats.org/spreadsheetml/2006/main">
      <d:rPr>
        <d:sz val="9"/>
        <d:rFont val="Times New Roman"/>
      </d:rPr>
      <d:t xml:space="preserve">-54.74</d:t>
    </d:r>
  </si>
  <si>
    <d:r xmlns:d="http://schemas.openxmlformats.org/spreadsheetml/2006/main">
      <d:rPr>
        <d:sz val="9"/>
        <d:rFont val="Times New Roman"/>
      </d:rPr>
      <d:t xml:space="preserve">64.04</d:t>
    </d:r>
  </si>
  <si>
    <d:r xmlns:d="http://schemas.openxmlformats.org/spreadsheetml/2006/main">
      <d:rPr>
        <d:sz val="9"/>
        <d:rFont val="Times New Roman"/>
      </d:rPr>
      <d:t xml:space="preserve">75.51</d:t>
    </d:r>
  </si>
  <si>
    <d:r xmlns:d="http://schemas.openxmlformats.org/spreadsheetml/2006/main">
      <d:rPr>
        <d:sz val="9"/>
        <d:rFont val="Times New Roman"/>
      </d:rPr>
      <d:t xml:space="preserve">40.45</d:t>
    </d:r>
  </si>
  <si>
    <d:r xmlns:d="http://schemas.openxmlformats.org/spreadsheetml/2006/main">
      <d:rPr>
        <d:sz val="9"/>
        <d:rFont val="Times New Roman"/>
      </d:rPr>
      <d:t xml:space="preserve">40.60</d:t>
    </d:r>
  </si>
  <si>
    <d:r xmlns:d="http://schemas.openxmlformats.org/spreadsheetml/2006/main">
      <d:rPr>
        <d:sz val="9"/>
        <d:rFont val="Times New Roman"/>
      </d:rPr>
      <d:t xml:space="preserve">40.22</d:t>
    </d:r>
  </si>
  <si>
    <d:r xmlns:d="http://schemas.openxmlformats.org/spreadsheetml/2006/main">
      <d:rPr>
        <d:sz val="9"/>
        <d:rFont val="Times New Roman"/>
      </d:rPr>
      <d:t xml:space="preserve">38.77</d:t>
    </d:r>
  </si>
  <si>
    <d:r xmlns:d="http://schemas.openxmlformats.org/spreadsheetml/2006/main">
      <d:rPr>
        <d:sz val="9"/>
        <d:rFont val="Times New Roman"/>
      </d:rPr>
      <d:t xml:space="preserve">40.94</d:t>
    </d:r>
  </si>
  <si>
    <d:r xmlns:d="http://schemas.openxmlformats.org/spreadsheetml/2006/main">
      <d:rPr>
        <d:sz val="9"/>
        <d:rFont val="Times New Roman"/>
      </d:rPr>
      <d:t xml:space="preserve">47.43</d:t>
    </d:r>
  </si>
  <si>
    <d:r xmlns:d="http://schemas.openxmlformats.org/spreadsheetml/2006/main">
      <d:rPr>
        <d:sz val="9"/>
        <d:rFont val="Times New Roman"/>
      </d:rPr>
      <d:t xml:space="preserve">34.59</d:t>
    </d:r>
  </si>
  <si>
    <d:r xmlns:d="http://schemas.openxmlformats.org/spreadsheetml/2006/main">
      <d:rPr>
        <d:sz val="9"/>
        <d:rFont val="Times New Roman"/>
      </d:rPr>
      <d:t xml:space="preserve">44.99</d:t>
    </d:r>
  </si>
  <si>
    <d:r xmlns:d="http://schemas.openxmlformats.org/spreadsheetml/2006/main">
      <d:rPr>
        <d:sz val="9"/>
        <d:rFont val="Times New Roman"/>
      </d:rPr>
      <d:t xml:space="preserve">45.30</d:t>
    </d:r>
  </si>
  <si>
    <d:r xmlns:d="http://schemas.openxmlformats.org/spreadsheetml/2006/main">
      <d:rPr>
        <d:sz val="9"/>
        <d:rFont val="Times New Roman"/>
      </d:rPr>
      <d:t xml:space="preserve">38.79</d:t>
    </d:r>
  </si>
  <si>
    <d:r xmlns:d="http://schemas.openxmlformats.org/spreadsheetml/2006/main">
      <d:rPr>
        <d:sz val="9"/>
        <d:rFont val="Times New Roman"/>
      </d:rPr>
      <d:t xml:space="preserve">39.35</d:t>
    </d:r>
  </si>
  <si>
    <d:r xmlns:d="http://schemas.openxmlformats.org/spreadsheetml/2006/main">
      <d:rPr>
        <d:sz val="9"/>
        <d:rFont val="Times New Roman"/>
      </d:rPr>
      <d:t xml:space="preserve">39.06</d:t>
    </d:r>
  </si>
  <si>
    <d:r xmlns:d="http://schemas.openxmlformats.org/spreadsheetml/2006/main">
      <d:rPr>
        <d:sz val="9"/>
        <d:rFont val="Times New Roman"/>
      </d:rPr>
      <d:t xml:space="preserve">35.58</d:t>
    </d:r>
  </si>
  <si>
    <d:r xmlns:d="http://schemas.openxmlformats.org/spreadsheetml/2006/main">
      <d:rPr>
        <d:sz val="9"/>
        <d:rFont val="Times New Roman"/>
      </d:rPr>
      <d:t xml:space="preserve">39.20</d:t>
    </d:r>
  </si>
  <si>
    <d:r xmlns:d="http://schemas.openxmlformats.org/spreadsheetml/2006/main">
      <d:rPr>
        <d:sz val="9"/>
        <d:rFont val="Times New Roman"/>
      </d:rPr>
      <d:t xml:space="preserve">39.11</d:t>
    </d:r>
  </si>
  <si>
    <d:r xmlns:d="http://schemas.openxmlformats.org/spreadsheetml/2006/main">
      <d:rPr>
        <d:sz val="9"/>
        <d:rFont val="Times New Roman"/>
      </d:rPr>
      <d:t xml:space="preserve">19.49</d:t>
    </d:r>
  </si>
  <si>
    <d:r xmlns:d="http://schemas.openxmlformats.org/spreadsheetml/2006/main">
      <d:rPr>
        <d:sz val="9"/>
        <d:rFont val="Times New Roman"/>
      </d:rPr>
      <d:t xml:space="preserve">0.51</d:t>
    </d:r>
  </si>
  <si>
    <d:r xmlns:d="http://schemas.openxmlformats.org/spreadsheetml/2006/main">
      <d:rPr>
        <d:sz val="9"/>
        <d:rFont val="Times New Roman"/>
      </d:rPr>
      <d:t xml:space="preserve">0.46</d:t>
    </d:r>
  </si>
  <si>
    <d:r xmlns:d="http://schemas.openxmlformats.org/spreadsheetml/2006/main">
      <d:rPr>
        <d:sz val="9"/>
        <d:rFont val="Times New Roman"/>
      </d:rPr>
      <d:t xml:space="preserve">-27.26</d:t>
    </d:r>
  </si>
  <si>
    <d:r xmlns:d="http://schemas.openxmlformats.org/spreadsheetml/2006/main">
      <d:rPr>
        <d:sz val="9"/>
        <d:rFont val="Times New Roman"/>
      </d:rPr>
      <d:t xml:space="preserve">0.09</d:t>
    </d:r>
  </si>
  <si>
    <d:r xmlns:d="http://schemas.openxmlformats.org/spreadsheetml/2006/main">
      <d:rPr>
        <d:sz val="9"/>
        <d:rFont val="Times New Roman"/>
      </d:rPr>
      <d:t xml:space="preserve">17.23</d:t>
    </d:r>
  </si>
  <si>
    <d:r xmlns:d="http://schemas.openxmlformats.org/spreadsheetml/2006/main">
      <d:rPr>
        <d:sz val="9"/>
        <d:rFont val="Times New Roman"/>
      </d:rPr>
      <d:t xml:space="preserve">-79.31</d:t>
    </d:r>
  </si>
  <si>
    <d:r xmlns:d="http://schemas.openxmlformats.org/spreadsheetml/2006/main">
      <d:rPr>
        <d:sz val="9"/>
        <d:rFont val="Times New Roman"/>
      </d:rPr>
      <d:t xml:space="preserve">2.14</d:t>
    </d:r>
  </si>
  <si>
    <d:r xmlns:d="http://schemas.openxmlformats.org/spreadsheetml/2006/main">
      <d:rPr>
        <d:sz val="9"/>
        <d:rFont val="Times New Roman"/>
      </d:rPr>
      <d:t xml:space="preserve">7.41</d:t>
    </d:r>
  </si>
  <si>
    <d:r xmlns:d="http://schemas.openxmlformats.org/spreadsheetml/2006/main">
      <d:rPr>
        <d:sz val="9"/>
        <d:rFont val="Times New Roman"/>
      </d:rPr>
      <d:t xml:space="preserve">9.12</d:t>
    </d:r>
  </si>
  <si>
    <d:r xmlns:d="http://schemas.openxmlformats.org/spreadsheetml/2006/main">
      <d:rPr>
        <d:sz val="9"/>
        <d:rFont val="Times New Roman"/>
      </d:rPr>
      <d:t xml:space="preserve">9.18</d:t>
    </d:r>
  </si>
  <si>
    <d:r xmlns:d="http://schemas.openxmlformats.org/spreadsheetml/2006/main">
      <d:rPr>
        <d:sz val="9"/>
        <d:rFont val="Times New Roman"/>
      </d:rPr>
      <d:t xml:space="preserve">9.26</d:t>
    </d:r>
  </si>
  <si>
    <d:r xmlns:d="http://schemas.openxmlformats.org/spreadsheetml/2006/main">
      <d:rPr>
        <d:sz val="9"/>
        <d:rFont val="Times New Roman"/>
      </d:rPr>
      <d:t xml:space="preserve">9.50</d:t>
    </d:r>
  </si>
  <si>
    <d:r xmlns:d="http://schemas.openxmlformats.org/spreadsheetml/2006/main">
      <d:rPr>
        <d:sz val="9"/>
        <d:rFont val="Times New Roman"/>
      </d:rPr>
      <d:t xml:space="preserve">9.46</d:t>
    </d:r>
  </si>
  <si>
    <d:r xmlns:d="http://schemas.openxmlformats.org/spreadsheetml/2006/main">
      <d:rPr>
        <d:sz val="9"/>
        <d:rFont val="Times New Roman"/>
      </d:rPr>
      <d:t xml:space="preserve">9.59</d:t>
    </d:r>
  </si>
  <si>
    <d:r xmlns:d="http://schemas.openxmlformats.org/spreadsheetml/2006/main">
      <d:rPr>
        <d:sz val="9"/>
        <d:rFont val="Times New Roman"/>
      </d:rPr>
      <d:t xml:space="preserve">52.78</d:t>
    </d:r>
  </si>
  <si>
    <d:r xmlns:d="http://schemas.openxmlformats.org/spreadsheetml/2006/main">
      <d:rPr>
        <d:sz val="9"/>
        <d:rFont val="Times New Roman"/>
      </d:rPr>
      <d:t xml:space="preserve">9.00</d:t>
    </d:r>
  </si>
  <si>
    <d:r xmlns:d="http://schemas.openxmlformats.org/spreadsheetml/2006/main">
      <d:rPr>
        <d:sz val="9"/>
        <d:rFont val="Times New Roman"/>
      </d:rPr>
      <d:t xml:space="preserve">9.05</d:t>
    </d:r>
  </si>
  <si>
    <d:r xmlns:d="http://schemas.openxmlformats.org/spreadsheetml/2006/main">
      <d:rPr>
        <d:sz val="9"/>
        <d:rFont val="Times New Roman"/>
      </d:rPr>
      <d:t xml:space="preserve">9.14</d:t>
    </d:r>
  </si>
  <si>
    <d:r xmlns:d="http://schemas.openxmlformats.org/spreadsheetml/2006/main">
      <d:rPr>
        <d:sz val="9"/>
        <d:rFont val="Times New Roman"/>
      </d:rPr>
      <d:t xml:space="preserve">9.16</d:t>
    </d:r>
  </si>
  <si>
    <d:r xmlns:d="http://schemas.openxmlformats.org/spreadsheetml/2006/main">
      <d:rPr>
        <d:sz val="9"/>
        <d:rFont val="Times New Roman"/>
      </d:rPr>
      <d:t xml:space="preserve">9.30</d:t>
    </d:r>
  </si>
  <si>
    <d:r xmlns:d="http://schemas.openxmlformats.org/spreadsheetml/2006/main">
      <d:rPr>
        <d:sz val="9"/>
        <d:rFont val="Times New Roman"/>
      </d:rPr>
      <d:t xml:space="preserve">9.34</d:t>
    </d:r>
  </si>
  <si>
    <d:r xmlns:d="http://schemas.openxmlformats.org/spreadsheetml/2006/main">
      <d:rPr>
        <d:sz val="9"/>
        <d:rFont val="Times New Roman"/>
      </d:rPr>
      <d:t xml:space="preserve">359.80</d:t>
    </d:r>
  </si>
  <si>
    <d:r xmlns:d="http://schemas.openxmlformats.org/spreadsheetml/2006/main">
      <d:rPr>
        <d:sz val="9"/>
        <d:rFont val="Times New Roman"/>
      </d:rPr>
      <d:t xml:space="preserve">375.60</d:t>
    </d:r>
  </si>
  <si>
    <d:r xmlns:d="http://schemas.openxmlformats.org/spreadsheetml/2006/main">
      <d:rPr>
        <d:sz val="9"/>
        <d:rFont val="Times New Roman"/>
      </d:rPr>
      <d:t xml:space="preserve">358.87</d:t>
    </d:r>
  </si>
  <si>
    <d:r xmlns:d="http://schemas.openxmlformats.org/spreadsheetml/2006/main">
      <d:rPr>
        <d:sz val="9"/>
        <d:rFont val="Times New Roman"/>
      </d:rPr>
      <d:t xml:space="preserve">343.81</d:t>
    </d:r>
  </si>
  <si>
    <d:r xmlns:d="http://schemas.openxmlformats.org/spreadsheetml/2006/main">
      <d:rPr>
        <d:sz val="9"/>
        <d:rFont val="Times New Roman"/>
      </d:rPr>
      <d:t xml:space="preserve">357.74</d:t>
    </d:r>
  </si>
  <si>
    <d:r xmlns:d="http://schemas.openxmlformats.org/spreadsheetml/2006/main">
      <d:rPr>
        <d:sz val="9"/>
        <d:rFont val="Times New Roman"/>
      </d:rPr>
      <d:t xml:space="preserve">337.87</d:t>
    </d:r>
  </si>
  <si>
    <d:r xmlns:d="http://schemas.openxmlformats.org/spreadsheetml/2006/main">
      <d:rPr>
        <d:sz val="9"/>
        <d:rFont val="Times New Roman"/>
      </d:rPr>
      <d:t xml:space="preserve">343.30</d:t>
    </d:r>
  </si>
  <si>
    <d:r xmlns:d="http://schemas.openxmlformats.org/spreadsheetml/2006/main">
      <d:rPr>
        <d:sz val="9"/>
        <d:rFont val="Times New Roman"/>
      </d:rPr>
      <d:t xml:space="preserve">350.92</d:t>
    </d: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</si>
</sst>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quot;$&quot;#,##0.00"/>
  </numFmts>
  <fonts count="4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b/>
      <sz val="9"/>
      <color indexed="8"/>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u/>
      <sz val="9"/>
      <color theme="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tint="0"/>
      </patternFill>
    </fill>
    <fill>
      <patternFill patternType="solid">
        <fgColor rgb="FFF4F4F4" tint="0"/>
      </patternFill>
    </fill>
    <fill>
      <patternFill patternType="solid">
        <fgColor rgb="FFCCCCCC" tint="0"/>
      </patternFill>
    </fill>
  </fills>
  <borders count="16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right style="thin">
        <color theme="0" tint="-0.14999847407452621"/>
      </right>
      <top style="thin">
        <color auto="1"/>
      </top>
      <bottom style="thin">
        <color auto="1"/>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indexed="64"/>
      </left>
      <right style="thin">
        <color theme="0" tint="-0.14999847407452621"/>
      </right>
      <top style="thin">
        <color indexed="64"/>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right style="thin">
        <color theme="0" tint="-0.14996795556505021"/>
      </right>
      <top style="thin">
        <color indexed="64"/>
      </top>
      <bottom style="thin">
        <color theme="0" tint="-0.14996795556505021"/>
      </bottom>
      <diagonal/>
    </border>
    <border>
      <left/>
      <right style="thin">
        <color theme="0" tint="-0.14996795556505021"/>
      </right>
      <top style="thin">
        <color theme="0" tint="-0.14996795556505021"/>
      </top>
      <bottom style="thin">
        <color auto="1"/>
      </bottom>
      <diagonal/>
    </border>
    <border>
      <left style="thin">
        <color indexed="64"/>
      </left>
      <right/>
      <top style="thin">
        <color indexed="64"/>
      </top>
      <bottom style="thin">
        <color theme="0" tint="-0.14996795556505021"/>
      </bottom>
      <diagonal/>
    </border>
    <border>
      <left style="thin">
        <color indexed="64"/>
      </left>
      <right/>
      <top style="thin">
        <color theme="0" tint="-0.1499679555650502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tint="-0.14999847407452621"/>
      </left>
      <right style="thin">
        <color rgb="FFD9D9D9" tint="-0.14999847407452621"/>
      </right>
      <top style="thin">
        <color rgb="FF000000"/>
      </top>
      <bottom style="thin">
        <color rgb="FF000000"/>
      </bottom>
      <diagonal/>
    </border>
    <border>
      <left style="thin">
        <color rgb="FFD9D9D9" tint="0"/>
      </left>
      <right style="thin">
        <color rgb="FFD9D9D9" tint="0"/>
      </right>
      <top style="thin">
        <color rgb="FFD9D9D9" tint="0"/>
      </top>
      <bottom style="thin">
        <color rgb="FFD9D9D9" tint="0"/>
      </bottom>
      <diagonal/>
    </border>
    <border>
      <left style="thin">
        <color rgb="FFD9D9D9" tint="0"/>
      </left>
      <right style="thin">
        <color rgb="FFD9D9D9" tint="0"/>
      </right>
      <top style="thin">
        <color rgb="FF000000" tint="0"/>
      </top>
      <bottom style="thin">
        <color rgb="FF000000" tint="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int="0"/>
      </top>
      <bottom style="thin">
        <color theme="0" tint="-0.14999847407452621"/>
      </bottom>
      <diagonal/>
    </border>
    <border>
      <left style="thin">
        <color rgb="FFD9D9D9" tint="0"/>
      </left>
      <right style="thin">
        <color rgb="FFD9D9D9" tint="0"/>
      </right>
      <top/>
      <bottom/>
      <diagonal/>
    </border>
    <border>
      <left style="thin">
        <color rgb="FFD9D9D9" tint="0"/>
      </left>
      <right style="thin">
        <color rgb="FFD9D9D9" tint="0"/>
      </right>
      <top style="thin">
        <color rgb="FF000000" tint="0"/>
      </top>
      <bottom/>
      <diagonal/>
    </border>
    <border>
      <left style="thin">
        <color rgb="FFD9D9D9" tint="0"/>
      </left>
      <right style="thin">
        <color rgb="FFD9D9D9" tint="0"/>
      </right>
      <top style="thin">
        <color rgb="FFD9D9D9" tint="0"/>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
      </left>
      <right style="thin">
        <color rgb="FFD9D9D9" tint="0"/>
      </right>
      <top style="thin">
        <color rgb="FFD9D9D9" tint="0"/>
      </top>
      <bottom style="thin">
        <color rgb="FF000000" tint="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tint="0"/>
      </right>
      <top style="thin">
        <color auto="1"/>
      </top>
      <bottom style="thin">
        <color theme="0" tint="-0.14999847407452621"/>
      </bottom>
      <diagonal/>
    </border>
    <border>
      <left style="thin">
        <color rgb="FFD9D9D9" tint="0"/>
      </left>
      <right style="thin">
        <color rgb="FFD9D9D9" tint="-0.14996795556505021"/>
      </right>
      <top style="thin">
        <color auto="1"/>
      </top>
      <bottom style="thin">
        <color theme="0" tint="-0.14999847407452621"/>
      </bottom>
      <diagonal/>
    </border>
    <border>
      <left style="thin">
        <color rgb="FFD9D9D9" tint="-0.14996795556505021"/>
      </left>
      <right style="thin">
        <color rgb="FFD9D9D9" tint="0"/>
      </right>
      <top style="thin">
        <color rgb="FFD9D9D9" tint="-0.14999847407452621"/>
      </top>
      <bottom style="thin">
        <color auto="1"/>
      </bottom>
      <diagonal/>
    </border>
    <border>
      <left style="thin">
        <color rgb="FFD9D9D9" tint="0"/>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int="0"/>
      </top>
      <bottom style="thin">
        <color theme="0" tint="-0.14999847407452621"/>
      </bottom>
      <diagonal/>
    </border>
    <border>
      <left style="thin">
        <color rgb="FFD9D9D9" tint="-0.14999847407452621"/>
      </left>
      <right style="thin">
        <color rgb="FFD9D9D9" tint="0"/>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tint="0"/>
      </right>
      <top style="thin">
        <color rgb="FFD9D9D9" tint="-0.14999847407452621"/>
      </top>
      <bottom style="thin">
        <color auto="1"/>
      </bottom>
      <diagonal/>
    </border>
    <border>
      <left style="thin">
        <color rgb="FFD9D9D9" tint="-0.14999847407452621"/>
      </left>
      <right style="thin">
        <color rgb="FFD9D9D9" tint="0"/>
      </right>
      <top/>
      <bottom style="thin">
        <color theme="0" tint="-0.1499984740745262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tint="0"/>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tint="0"/>
      </bottom>
      <diagonal/>
    </border>
    <border>
      <left style="thin">
        <color rgb="FFD9D9D9"/>
      </left>
      <right style="thin">
        <color rgb="FFD9D9D9"/>
      </right>
      <top style="thin">
        <color rgb="FFD9D9D9" tint="0"/>
      </top>
      <bottom style="thin">
        <color rgb="FF000000" tint="0"/>
      </bottom>
      <diagonal/>
    </border>
    <border>
      <left style="thin">
        <color rgb="FFD9D9D9"/>
      </left>
      <right style="thin">
        <color rgb="FFD9D9D9" tint="0"/>
      </right>
      <top style="thin">
        <color rgb="FF000000"/>
      </top>
      <bottom style="thin">
        <color rgb="FF000000" tint="0"/>
      </bottom>
      <diagonal/>
    </border>
    <border>
      <left style="thin">
        <color rgb="FFD9D9D9"/>
      </left>
      <right style="thin">
        <color rgb="FFD9D9D9" tint="0"/>
      </right>
      <top style="thin">
        <color rgb="FF000000" tint="0"/>
      </top>
      <bottom style="thin">
        <color rgb="FF000000" tint="0"/>
      </bottom>
      <diagonal/>
    </border>
    <border>
      <left style="thin">
        <color rgb="FFD9D9D9"/>
      </left>
      <right style="thin">
        <color rgb="FFD9D9D9" tint="0"/>
      </right>
      <top style="thin">
        <color rgb="FF000000" tint="0"/>
      </top>
      <bottom style="thin">
        <color rgb="FF000000"/>
      </bottom>
      <diagonal/>
    </border>
    <border>
      <left style="thin">
        <color rgb="FFD9D9D9" tint="0"/>
      </left>
      <right style="thin">
        <color rgb="FFD9D9D9"/>
      </right>
      <top style="thin">
        <color rgb="FF000000"/>
      </top>
      <bottom style="thin">
        <color rgb="FF000000" tint="0"/>
      </bottom>
      <diagonal/>
    </border>
    <border>
      <left style="thin">
        <color rgb="FFD9D9D9" tint="0"/>
      </left>
      <right style="thin">
        <color rgb="FFD9D9D9"/>
      </right>
      <top style="thin">
        <color rgb="FF000000" tint="0"/>
      </top>
      <bottom style="thin">
        <color rgb="FF000000" tint="0"/>
      </bottom>
      <diagonal/>
    </border>
    <border>
      <left style="thin">
        <color rgb="FFD9D9D9" tint="0"/>
      </left>
      <right style="thin">
        <color rgb="FFD9D9D9"/>
      </right>
      <top style="thin">
        <color rgb="FF000000" tint="0"/>
      </top>
      <bottom style="thin">
        <color rgb="FF000000"/>
      </bottom>
      <diagonal/>
    </border>
    <border>
      <left style="thin">
        <color rgb="FFD9D9D9"/>
      </left>
      <right style="thin">
        <color rgb="FFD9D9D9"/>
      </right>
      <top style="thin">
        <color rgb="FF000000"/>
      </top>
      <bottom style="thin">
        <color rgb="FF000000" tint="0"/>
      </bottom>
      <diagonal/>
    </border>
    <border>
      <left style="thin">
        <color rgb="FFD9D9D9"/>
      </left>
      <right style="thin">
        <color rgb="FFD9D9D9"/>
      </right>
      <top style="thin">
        <color rgb="FF000000" tint="0"/>
      </top>
      <bottom style="thin">
        <color rgb="FF000000" tint="0"/>
      </bottom>
      <diagonal/>
    </border>
    <border>
      <left style="thin">
        <color rgb="FF000000" tint="0"/>
      </left>
      <right style="thin">
        <color rgb="FF000000" tint="0"/>
      </right>
      <top style="thin">
        <color rgb="FF000000" tint="0"/>
      </top>
      <bottom style="thin">
        <color rgb="FF000000" tint="0"/>
      </bottom>
      <diagonal/>
    </border>
    <border>
      <left style="thin">
        <color rgb="FFD9D9D9"/>
      </left>
      <right style="thin">
        <color rgb="FFD9D9D9" tint="0"/>
      </right>
      <top style="thin">
        <color rgb="FF000000"/>
      </top>
      <bottom style="thin">
        <color rgb="FF000000"/>
      </bottom>
      <diagonal/>
    </border>
    <border>
      <left style="thin">
        <color rgb="FFD9D9D9" tint="0"/>
      </left>
      <right style="thin">
        <color rgb="FFD9D9D9" tint="0"/>
      </right>
      <top style="thin">
        <color rgb="FF000000"/>
      </top>
      <bottom style="thin">
        <color rgb="FF000000"/>
      </bottom>
      <diagonal/>
    </border>
    <border>
      <left style="thin">
        <color rgb="FFD9D9D9" tint="0"/>
      </left>
      <right style="thin">
        <color rgb="FFD9D9D9"/>
      </right>
      <top style="thin">
        <color rgb="FF000000"/>
      </top>
      <bottom style="thin">
        <color rgb="FF000000"/>
      </bottom>
      <diagonal/>
    </border>
    <border>
      <left style="thin">
        <color rgb="FFD9D9D9" tint="-0.14999847407452621"/>
      </left>
      <right style="thin">
        <color rgb="FFD9D9D9" tint="0"/>
      </right>
      <top/>
      <bottom/>
      <diagonal/>
    </border>
    <border>
      <left style="thin">
        <color rgb="FFD9D9D9" tint="-0.14999847407452621"/>
      </left>
      <right style="thin">
        <color rgb="FFD9D9D9" tint="0"/>
      </right>
      <top style="thin">
        <color rgb="FFD9D9D9" tint="-0.14999847407452621"/>
      </top>
      <bottom/>
      <diagonal/>
    </border>
    <border>
      <left style="thin">
        <color rgb="FFD9D9D9" tint="-0.14999847407452621"/>
      </left>
      <right style="thin">
        <color rgb="FFD9D9D9" tint="0"/>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rgb="FFD9D9D9" tint="-0.14999847407452621"/>
      </left>
      <right style="thin">
        <color rgb="FFD9D9D9" tint="-0.14999847407452621"/>
      </right>
      <top style="thin">
        <color rgb="FFD9D9D9" tint="-0.14999847407452621"/>
      </top>
      <bottom style="thin">
        <color rgb="FFD9D9D9"/>
      </bottom>
      <diagonal/>
    </border>
    <border>
      <left style="thin">
        <color theme="0" tint="-0.14999847407452621"/>
      </left>
      <right style="thin">
        <color theme="0" tint="-0.14999847407452621"/>
      </right>
      <top style="thin">
        <color rgb="FF000000"/>
      </top>
      <bottom style="thin">
        <color rgb="FF000000" tint="-0.14999847407452621"/>
      </bottom>
      <diagonal/>
    </border>
    <border>
      <left/>
      <right/>
      <top style="thin">
        <color rgb="FF000000" tint="0"/>
      </top>
      <bottom style="thin">
        <color rgb="FF000000" tint="0"/>
      </bottom>
      <diagonal/>
    </border>
    <border>
      <left style="thin">
        <color rgb="FFD9D9D9" tint="-0.14999847407452621"/>
      </left>
      <right style="thin">
        <color rgb="FFD9D9D9" tint="-0.14999847407452621"/>
      </right>
      <top style="thin">
        <color rgb="FFD9D9D9" tint="0"/>
      </top>
      <bottom style="thin">
        <color rgb="FFD9D9D9" tint="-0.14999847407452621"/>
      </bottom>
      <diagonal/>
    </border>
    <border>
      <left style="thin">
        <color rgb="FFD9D9D9" tint="-0.14999847407452621"/>
      </left>
      <right style="thin">
        <color rgb="FFD9D9D9" tint="0"/>
      </right>
      <top style="thin">
        <color rgb="FFD9D9D9" tint="0"/>
      </top>
      <bottom style="thin">
        <color rgb="FFD9D9D9" tint="-0.14999847407452621"/>
      </bottom>
      <diagonal/>
    </border>
    <border>
      <left style="thin">
        <color rgb="FFD9D9D9" tint="0"/>
      </left>
      <right style="thin">
        <color rgb="FFD9D9D9" tint="-0.14999847407452621"/>
      </right>
      <top/>
      <bottom style="thin">
        <color theme="0" tint="-0.14999847407452621"/>
      </bottom>
      <diagonal/>
    </border>
    <border>
      <left style="thin">
        <color rgb="FFD9D9D9" tint="-0.14999847407452621"/>
      </left>
      <right style="thin">
        <color rgb="FFD9D9D9" tint="0"/>
      </right>
      <top style="thin">
        <color rgb="FFD9D9D9" tint="-0.14999847407452621"/>
      </top>
      <bottom style="thin">
        <color rgb="FFD9D9D9"/>
      </bottom>
      <diagonal/>
    </border>
    <border>
      <left style="thin">
        <color rgb="FFD9D9D9" tint="-0.14996795556505021"/>
      </left>
      <right style="thin">
        <color rgb="FFD9D9D9" tint="-0.14999847407452621"/>
      </right>
      <top style="thin">
        <color rgb="FFD9D9D9" tint="0"/>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
      </bottom>
      <diagonal/>
    </border>
    <border>
      <left style="thin">
        <color rgb="FFD9D9D9" tint="-0.14999847407452621"/>
      </left>
      <right style="thin">
        <color rgb="FFD9D9D9" tint="0"/>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14999847407452621"/>
      </right>
      <top style="thin">
        <color rgb="FFD9D9D9" tint="-0.14999847407452621"/>
      </top>
      <bottom style="thin">
        <color theme="0" tint="-0.14999847407452621"/>
      </bottom>
      <diagonal/>
    </border>
    <border>
      <left style="thin">
        <color rgb="FFD9D9D9" tint="-0.14999847407452621"/>
      </left>
      <right style="thin">
        <color rgb="FFD9D9D9" tint="0"/>
      </right>
      <top style="thin">
        <color rgb="FF000000" tint="-0.14999847407452621"/>
      </top>
      <bottom style="thin">
        <color rgb="FF000000" tint="-0.14999847407452621"/>
      </bottom>
      <diagonal/>
    </border>
    <border>
      <left style="thin">
        <color rgb="FFD9D9D9" tint="-0.149967955565050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56">
    <xf numFmtId="0" fontId="0" fillId="0" borderId="0"/>
    <xf numFmtId="0" fontId="14" fillId="0" borderId="0">
      <alignment horizontal="left" vertical="center" indent="2"/>
    </xf>
    <xf numFmtId="0" fontId="14" fillId="0" borderId="0">
      <alignment horizontal="left" vertical="center" indent="5"/>
    </xf>
    <xf numFmtId="0" fontId="15" fillId="2" borderId="0"/>
    <xf numFmtId="4" fontId="15" fillId="2" borderId="0"/>
    <xf numFmtId="0" fontId="16" fillId="2" borderId="0">
      <alignment horizontal="right" vertical="center"/>
    </xf>
    <xf numFmtId="4"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8" fillId="3" borderId="2">
      <alignment horizontal="right" vertical="center"/>
    </xf>
    <xf numFmtId="4" fontId="18"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9" fillId="3" borderId="0">
      <alignment horizontal="right" vertical="center"/>
    </xf>
    <xf numFmtId="0" fontId="14" fillId="5" borderId="2"/>
    <xf numFmtId="0" fontId="11" fillId="0" borderId="0"/>
    <xf numFmtId="4" fontId="16" fillId="0" borderId="0">
      <alignment horizontal="right" vertical="center"/>
    </xf>
    <xf numFmtId="0" fontId="15" fillId="0" borderId="0">
      <alignment horizontal="left" vertical="center"/>
    </xf>
    <xf numFmtId="0" fontId="16" fillId="0" borderId="2"/>
    <xf numFmtId="0" fontId="14" fillId="6" borderId="0"/>
    <xf numFmtId="4" fontId="14" fillId="6" borderId="0"/>
    <xf numFmtId="4" fontId="14" fillId="0" borderId="0"/>
    <xf numFmtId="164" fontId="16" fillId="7" borderId="2">
      <alignment horizontal="right" vertical="center"/>
    </xf>
    <xf numFmtId="9" fontId="22" fillId="0" borderId="0"/>
    <xf numFmtId="0" fontId="16" fillId="6" borderId="2"/>
    <xf numFmtId="4" fontId="16" fillId="6" borderId="2"/>
    <xf numFmtId="0" fontId="16" fillId="6" borderId="3"/>
    <xf numFmtId="0" fontId="14" fillId="0" borderId="0"/>
    <xf numFmtId="4" fontId="14" fillId="0" borderId="0"/>
    <xf numFmtId="0" fontId="20" fillId="0" borderId="0"/>
    <xf numFmtId="0" fontId="16" fillId="0" borderId="0"/>
    <xf numFmtId="4" fontId="16" fillId="0" borderId="0"/>
  </cellStyleXfs>
  <cellXfs count="472">
    <xf numFmtId="0" applyNumberFormat="1" fontId="0" applyFont="1" fillId="0" applyFill="1" borderId="0" applyBorder="1" xfId="0"/>
    <xf numFmtId="0" applyNumberFormat="1" fontId="14" applyFont="1" fillId="0" applyFill="1" borderId="0" applyBorder="1" xfId="1">
      <alignment horizontal="left" vertical="center" indent="2"/>
    </xf>
    <xf numFmtId="0" applyNumberFormat="1" fontId="14" applyFont="1" fillId="0" applyFill="1" borderId="0" applyBorder="1" xfId="2">
      <alignment horizontal="left" vertical="center" indent="5"/>
    </xf>
    <xf numFmtId="0" applyNumberFormat="1" fontId="15" applyFont="1" fillId="2" applyFill="1" borderId="0" applyBorder="1" xfId="3"/>
    <xf numFmtId="4" applyNumberFormat="1" fontId="15" applyFont="1" fillId="2" applyFill="1" borderId="0" applyBorder="1" xfId="4"/>
    <xf numFmtId="0" applyNumberFormat="1" fontId="16" applyFont="1" fillId="2" applyFill="1" borderId="0" applyBorder="1" xfId="5">
      <alignment horizontal="right" vertical="center"/>
    </xf>
    <xf numFmtId="4" applyNumberFormat="1" fontId="16" applyFont="1" fillId="2" applyFill="1" borderId="0" applyBorder="1" xfId="6">
      <alignment horizontal="right" vertical="center"/>
    </xf>
    <xf numFmtId="0" applyNumberFormat="1" fontId="16" applyFont="1" fillId="2" applyFill="1" borderId="2" applyBorder="1" xfId="7">
      <alignment horizontal="right" vertical="center"/>
    </xf>
    <xf numFmtId="4" applyNumberFormat="1" fontId="16" applyFont="1" fillId="3" applyFill="1" borderId="0" applyBorder="1" xfId="8">
      <alignment horizontal="right" vertical="center"/>
    </xf>
    <xf numFmtId="4" applyNumberFormat="1" fontId="16" applyFont="1" fillId="3" applyFill="1" borderId="0" applyBorder="1" xfId="9">
      <alignment horizontal="right" vertical="center"/>
    </xf>
    <xf numFmtId="0" applyNumberFormat="1" fontId="13" applyFont="1" fillId="3" applyFill="1" borderId="2" applyBorder="1" xfId="10">
      <alignment horizontal="right" vertical="center"/>
    </xf>
    <xf numFmtId="4" applyNumberFormat="1" fontId="13" applyFont="1" fillId="3" applyFill="1" borderId="2" applyBorder="1" xfId="11">
      <alignment horizontal="right" vertical="center"/>
    </xf>
    <xf numFmtId="0" applyNumberFormat="1" fontId="13" applyFont="1" fillId="3" applyFill="1" borderId="3" applyBorder="1" xfId="12">
      <alignment horizontal="right" vertical="center"/>
    </xf>
    <xf numFmtId="0" applyNumberFormat="1" fontId="18" applyFont="1" fillId="3" applyFill="1" borderId="2" applyBorder="1" xfId="13">
      <alignment horizontal="right" vertical="center"/>
    </xf>
    <xf numFmtId="4" applyNumberFormat="1" fontId="18" applyFont="1" fillId="3" applyFill="1" borderId="2" applyBorder="1" xfId="14">
      <alignment horizontal="right" vertical="center"/>
    </xf>
    <xf numFmtId="0" applyNumberFormat="1" fontId="13" applyFont="1" fillId="4" applyFill="1" borderId="2" applyBorder="1" xfId="15">
      <alignment horizontal="right" vertical="center"/>
    </xf>
    <xf numFmtId="4" applyNumberFormat="1" fontId="13" applyFont="1" fillId="4" applyFill="1" borderId="2" applyBorder="1" xfId="16">
      <alignment horizontal="right" vertical="center"/>
    </xf>
    <xf numFmtId="0" applyNumberFormat="1" fontId="13" applyFont="1" fillId="4" applyFill="1" borderId="3" applyBorder="1" xfId="17">
      <alignment horizontal="right" vertical="center"/>
    </xf>
    <xf numFmtId="0" applyNumberFormat="1" fontId="13" applyFont="1" fillId="4" applyFill="1" borderId="2" applyBorder="1" xfId="18">
      <alignment horizontal="right" vertical="center"/>
    </xf>
    <xf numFmtId="4" applyNumberFormat="1" fontId="13" applyFont="1" fillId="4" applyFill="1" borderId="2" applyBorder="1" xfId="19">
      <alignment horizontal="right" vertical="center"/>
    </xf>
    <xf numFmtId="0" applyNumberFormat="1" fontId="13" applyFont="1" fillId="4" applyFill="1" borderId="4" applyBorder="1" xfId="20">
      <alignment horizontal="right" vertical="center"/>
    </xf>
    <xf numFmtId="0" applyNumberFormat="1" fontId="13" applyFont="1" fillId="4" applyFill="1" borderId="5" applyBorder="1" xfId="21">
      <alignment horizontal="right" vertical="center"/>
    </xf>
    <xf numFmtId="4" applyNumberFormat="1" fontId="13" applyFont="1" fillId="4" applyFill="1" borderId="5" applyBorder="1" xfId="22">
      <alignment horizontal="right" vertical="center"/>
    </xf>
    <xf numFmtId="0" applyNumberFormat="1" fontId="13" applyFont="1" fillId="4" applyFill="1" borderId="6" applyBorder="1" xfId="23">
      <alignment horizontal="right" vertical="center"/>
    </xf>
    <xf numFmtId="4" applyNumberFormat="1" fontId="13" applyFont="1" fillId="4" applyFill="1" borderId="6" applyBorder="1" xfId="24">
      <alignment horizontal="right" vertical="center"/>
    </xf>
    <xf numFmtId="4" applyNumberFormat="1" fontId="15" applyFont="1" fillId="0" applyFill="1" borderId="7" applyBorder="1" xfId="25">
      <alignment horizontal="right" vertical="center"/>
    </xf>
    <xf numFmtId="0" applyNumberFormat="1" fontId="13" applyFont="1" fillId="0" applyFill="1" borderId="0" applyBorder="1" xfId="26">
      <alignment horizontal="right"/>
    </xf>
    <xf numFmtId="0" applyNumberFormat="1" fontId="16" applyFont="1" fillId="4" applyFill="1" borderId="8" applyBorder="1" xfId="27">
      <alignment horizontal="left" vertical="center" wrapText="1" indent="2"/>
    </xf>
    <xf numFmtId="0" applyNumberFormat="1" fontId="16" applyFont="1" fillId="0" applyFill="1" borderId="8" applyBorder="1" xfId="28">
      <alignment horizontal="left" vertical="center" wrapText="1" indent="2"/>
    </xf>
    <xf numFmtId="0" applyNumberFormat="1" fontId="16" applyFont="1" fillId="3" applyFill="1" borderId="5" applyBorder="1" xfId="29">
      <alignment horizontal="left" vertical="center"/>
    </xf>
    <xf numFmtId="0" applyNumberFormat="1" fontId="13" applyFont="1" fillId="0" applyFill="1" borderId="9" applyBorder="1" xfId="30">
      <alignment horizontal="left" vertical="top" wrapText="1"/>
    </xf>
    <xf numFmtId="0" applyNumberFormat="1" fontId="14" applyFont="1" fillId="0" applyFill="1" borderId="1" applyBorder="1" xfId="31"/>
    <xf numFmtId="0" applyNumberFormat="1" fontId="12" applyFont="1" fillId="0" applyFill="1" borderId="0" applyBorder="1" xfId="32"/>
    <xf numFmtId="4" applyNumberFormat="1" fontId="16" applyFont="1" fillId="0" applyFill="1" borderId="0" applyBorder="1" xfId="33">
      <alignment horizontal="right" vertical="center"/>
    </xf>
    <xf numFmtId="0" applyNumberFormat="1" fontId="16" applyFont="1" fillId="0" applyFill="1" borderId="2" applyBorder="1" xfId="34">
      <alignment horizontal="right" vertical="center"/>
    </xf>
    <xf numFmtId="4" applyNumberFormat="1" fontId="16" applyFont="1" fillId="0" applyFill="1" borderId="2" applyBorder="1" xfId="35">
      <alignment horizontal="right" vertical="center"/>
    </xf>
    <xf numFmtId="0" applyNumberFormat="1" fontId="16" applyFont="1" fillId="0" applyFill="1" borderId="3" applyBorder="1" xfId="36">
      <alignment horizontal="right" vertical="center"/>
    </xf>
    <xf numFmtId="1" applyNumberFormat="1" fontId="19" applyFont="1" fillId="3" applyFill="1" borderId="0" applyBorder="1" xfId="37">
      <alignment horizontal="right" vertical="center"/>
    </xf>
    <xf numFmtId="0" applyNumberFormat="1" fontId="14" applyFont="1" fillId="5" applyFill="1" borderId="2" applyBorder="1" xfId="38"/>
    <xf numFmtId="0" applyNumberFormat="1" fontId="11" applyFont="1" fillId="0" applyFill="1" borderId="0" applyBorder="1" xfId="39"/>
    <xf numFmtId="4" applyNumberFormat="1" fontId="16" applyFont="1" fillId="0" applyFill="1" borderId="0" applyBorder="1" xfId="40">
      <alignment horizontal="right" vertical="center"/>
    </xf>
    <xf numFmtId="0" applyNumberFormat="1" fontId="15" applyFont="1" fillId="0" applyFill="1" borderId="0" applyBorder="1" xfId="41">
      <alignment horizontal="left" vertical="center"/>
    </xf>
    <xf numFmtId="0" applyNumberFormat="1" fontId="16" applyFont="1" fillId="0" applyFill="1" borderId="2" applyBorder="1" xfId="42"/>
    <xf numFmtId="0" applyNumberFormat="1" fontId="14" applyFont="1" fillId="6" applyFill="1" borderId="0" applyBorder="1" xfId="43"/>
    <xf numFmtId="4" applyNumberFormat="1" fontId="14" applyFont="1" fillId="6" applyFill="1" borderId="0" applyBorder="1" xfId="44"/>
    <xf numFmtId="4" applyNumberFormat="1" fontId="14" applyFont="1" fillId="0" applyFill="1" borderId="0" applyBorder="1" xfId="45"/>
    <xf numFmtId="164" applyNumberFormat="1" fontId="16" applyFont="1" fillId="7" applyFill="1" borderId="2" applyBorder="1" xfId="46">
      <alignment horizontal="right" vertical="center"/>
    </xf>
    <xf numFmtId="9" applyNumberFormat="1" fontId="22" applyFont="1" fillId="0" applyFill="1" borderId="0" applyBorder="1" xfId="47"/>
    <xf numFmtId="0" applyNumberFormat="1" fontId="16" applyFont="1" fillId="6" applyFill="1" borderId="2" applyBorder="1" xfId="48"/>
    <xf numFmtId="4" applyNumberFormat="1" fontId="16" applyFont="1" fillId="6" applyFill="1" borderId="2" applyBorder="1" xfId="49"/>
    <xf numFmtId="0" applyNumberFormat="1" fontId="16" applyFont="1" fillId="6" applyFill="1" borderId="3" applyBorder="1" xfId="50"/>
    <xf numFmtId="0" applyNumberFormat="1" fontId="14" applyFont="1" fillId="0" applyFill="1" borderId="0" applyBorder="1" xfId="51"/>
    <xf numFmtId="4" applyNumberFormat="1" fontId="14" applyFont="1" fillId="0" applyFill="1" borderId="0" applyBorder="1" xfId="52"/>
    <xf numFmtId="0" applyNumberFormat="1" fontId="20" applyFont="1" fillId="0" applyFill="1" borderId="0" applyBorder="1" xfId="53"/>
    <xf numFmtId="0" applyNumberFormat="1" fontId="16" applyFont="1" fillId="0" applyFill="1" borderId="0" applyBorder="1" xfId="54"/>
    <xf numFmtId="4" applyNumberFormat="1" fontId="16" applyFont="1" fillId="0" applyFill="1" borderId="0" applyBorder="1" xfId="55"/>
    <xf numFmtId="0" applyNumberFormat="1" fontId="3" applyFont="1" fillId="0" applyFill="1" borderId="0" applyBorder="1" xfId="0"/>
    <xf numFmtId="4" applyNumberFormat="1" fontId="17" applyFont="1" fillId="0" applyFill="1" borderId="0" applyBorder="1" xfId="55"/>
    <xf numFmtId="0" applyNumberFormat="1" fontId="23" applyFont="1" fillId="0" applyFill="1" borderId="0" applyBorder="1" xfId="0"/>
    <xf numFmtId="0" applyNumberFormat="1" fontId="23" applyFont="1" fillId="0" applyFill="1" borderId="0" applyBorder="1" xfId="0"/>
    <xf numFmtId="0" applyNumberFormat="1" fontId="29" applyFont="1" fillId="0" applyFill="1" borderId="0" applyBorder="1" xfId="0"/>
    <xf numFmtId="0" applyNumberFormat="1" fontId="35" applyFont="1" fillId="0" applyFill="1" borderId="0" applyBorder="1" xfId="0"/>
    <xf numFmtId="4" applyNumberFormat="1" fontId="15" applyFont="1" fillId="0" applyFill="1" borderId="0" applyBorder="1" xfId="55">
      <alignment horizontal="left" vertical="top"/>
    </xf>
    <xf numFmtId="4" applyNumberFormat="1" fontId="17" applyFont="1" fillId="0" applyFill="1" borderId="0" applyBorder="1" xfId="55">
      <alignment horizontal="left" vertical="top"/>
    </xf>
    <xf numFmtId="0" applyNumberFormat="1" fontId="29" applyFont="1" fillId="0" applyFill="1" borderId="0" applyBorder="1" xfId="0">
      <alignment horizontal="right"/>
    </xf>
    <xf numFmtId="0" applyNumberFormat="1" fontId="29" applyFont="1" fillId="0" applyFill="1" borderId="0" applyBorder="1" xfId="0">
      <alignment horizontal="right" vertical="top"/>
    </xf>
    <xf numFmtId="0" applyNumberFormat="1" fontId="35" applyFont="1" fillId="0" applyFill="1" borderId="0" applyBorder="1" xfId="0">
      <alignment horizontal="right"/>
    </xf>
    <xf numFmtId="0" applyNumberFormat="1" fontId="35" applyFont="1" fillId="0" applyFill="1" borderId="0" applyBorder="1" xfId="0">
      <alignment horizontal="right" vertical="top"/>
    </xf>
    <xf numFmtId="49" applyNumberFormat="1" fontId="3" applyFont="1" fillId="0" applyFill="1" borderId="92" applyBorder="1" xfId="0">
      <alignment horizontal="center" vertical="top" wrapText="1"/>
    </xf>
    <xf numFmtId="0" applyNumberFormat="1" fontId="9" applyFont="1" fillId="0" applyFill="1" borderId="63" applyBorder="1" xfId="0">
      <alignment horizontal="center" vertical="top" wrapText="1"/>
    </xf>
    <xf numFmtId="49" applyNumberFormat="1" fontId="3" applyFont="1" fillId="0" applyFill="1" borderId="93" applyBorder="1" xfId="0">
      <alignment horizontal="center" vertical="top" wrapText="1"/>
    </xf>
    <xf numFmtId="0" applyNumberFormat="1" fontId="9" applyFont="1" fillId="0" applyFill="1" borderId="36" applyBorder="1" xfId="0">
      <alignment horizontal="center" vertical="top" wrapText="1"/>
    </xf>
    <xf numFmtId="0" applyNumberFormat="1" fontId="3" applyFont="1" fillId="0" applyFill="1" borderId="0" applyBorder="1" xfId="0"/>
    <xf numFmtId="0" applyNumberFormat="1" fontId="3" applyFont="1" fillId="0" applyFill="1" borderId="0" applyBorder="1" xfId="0">
      <alignment horizontal="left"/>
    </xf>
    <xf numFmtId="0" applyNumberFormat="1" fontId="3" applyFont="1" fillId="0" applyFill="1" borderId="0" applyBorder="1" xfId="0">
      <alignment horizontal="left" vertical="top" wrapText="1"/>
    </xf>
    <xf numFmtId="0" applyNumberFormat="1" fontId="3" applyFont="1" fillId="0" applyFill="1" borderId="95" applyBorder="1" xfId="0">
      <alignment horizontal="center" vertical="top" wrapText="1"/>
    </xf>
    <xf numFmtId="0" applyNumberFormat="1" fontId="4" applyFont="1" fillId="0" applyFill="1" borderId="0" applyBorder="1" xfId="0"/>
    <xf numFmtId="0" applyNumberFormat="1" fontId="4" applyFont="1" fillId="0" applyFill="1" borderId="0" applyBorder="1" xfId="0">
      <alignment horizontal="center" vertical="top" wrapText="1"/>
    </xf>
    <xf numFmtId="49" applyNumberFormat="1" fontId="3" applyFont="1" fillId="0" applyFill="1" borderId="96" applyBorder="1" xfId="0">
      <alignment horizontal="left" vertical="top" wrapText="1"/>
    </xf>
    <xf numFmtId="49" applyNumberFormat="1" fontId="3" applyFont="1" fillId="0" applyFill="1" borderId="19" applyBorder="1" xfId="0">
      <alignment horizontal="center" vertical="top" wrapText="1"/>
    </xf>
    <xf numFmtId="49" applyNumberFormat="1" fontId="3" applyFont="1" fillId="0" applyFill="1" borderId="19" applyBorder="1" xfId="0">
      <alignment horizontal="left" vertical="top" wrapText="1"/>
    </xf>
    <xf numFmtId="49" applyNumberFormat="1" fontId="3" applyFont="1" fillId="11" applyFill="1" borderId="98" applyBorder="1" xfId="0">
      <alignment horizontal="right" vertical="top" wrapText="1"/>
    </xf>
    <xf numFmtId="0" applyNumberFormat="1" fontId="3" applyFont="1" fillId="0" applyFill="1" borderId="0" applyBorder="1" xfId="0">
      <alignment horizontal="right" vertical="top" wrapText="1"/>
    </xf>
    <xf numFmtId="0" applyNumberFormat="1" fontId="3" applyFont="1" fillId="0" applyFill="1" borderId="99" applyBorder="1" xfId="0">
      <alignment horizontal="right" vertical="top" wrapText="1"/>
    </xf>
    <xf numFmtId="0" applyNumberFormat="1" fontId="3" applyFont="1" fillId="11" applyFill="1" borderId="100" applyBorder="1" xfId="0">
      <alignment horizontal="right" vertical="top" wrapText="1"/>
    </xf>
    <xf numFmtId="0" applyNumberFormat="1" fontId="3" applyFont="1" fillId="0" applyFill="1" borderId="101" applyBorder="1" xfId="0">
      <alignment horizontal="left" vertical="top" wrapText="1"/>
    </xf>
    <xf numFmtId="0" applyNumberFormat="1" fontId="3" applyFont="1" fillId="0" applyFill="1" borderId="101" applyBorder="1" xfId="0">
      <alignment horizontal="right" vertical="top" wrapText="1"/>
    </xf>
    <xf numFmtId="0" applyNumberFormat="1" fontId="3" applyFont="1" fillId="11" applyFill="1" borderId="101" applyBorder="1" xfId="0">
      <alignment horizontal="right" vertical="top" wrapText="1"/>
    </xf>
    <xf numFmtId="49" applyNumberFormat="1" fontId="3" applyFont="1" fillId="0" applyFill="1" borderId="102" applyBorder="1" xfId="0">
      <alignment horizontal="left" vertical="top" wrapText="1"/>
    </xf>
    <xf numFmtId="49" applyNumberFormat="1" fontId="3" applyFont="1" fillId="0" applyFill="1" borderId="22" applyBorder="1" xfId="0">
      <alignment horizontal="center" vertical="top" wrapText="1"/>
    </xf>
    <xf numFmtId="49" applyNumberFormat="1" fontId="3" applyFont="1" fillId="0" applyFill="1" borderId="22" applyBorder="1" xfId="0">
      <alignment horizontal="left" vertical="top" wrapText="1"/>
    </xf>
    <xf numFmtId="49" applyNumberFormat="1" fontId="3" applyFont="1" fillId="11" applyFill="1" borderId="104" applyBorder="1" xfId="0">
      <alignment horizontal="right" vertical="top" wrapText="1"/>
    </xf>
    <xf numFmtId="0" applyNumberFormat="1" fontId="3" applyFont="1" fillId="11" applyFill="1" borderId="105" applyBorder="1" xfId="0">
      <alignment horizontal="right" vertical="top" wrapText="1"/>
    </xf>
    <xf numFmtId="49" applyNumberFormat="1" fontId="7" applyFont="1" fillId="0" applyFill="1" borderId="92" applyBorder="1" xfId="0">
      <alignment horizontal="center" vertical="top" wrapText="1"/>
    </xf>
    <xf numFmtId="49" applyNumberFormat="1" fontId="27" applyFont="1" fillId="0" applyFill="1" borderId="92" applyBorder="1" xfId="0">
      <alignment horizontal="center" vertical="top" wrapText="1"/>
    </xf>
    <xf numFmtId="0" applyNumberFormat="1" fontId="38" applyFont="1" fillId="0" applyFill="1" borderId="63" applyBorder="1" xfId="0">
      <alignment horizontal="center" vertical="top" wrapText="1"/>
    </xf>
    <xf numFmtId="49" applyNumberFormat="1" fontId="16" applyFont="1" fillId="0" applyFill="1" borderId="93" applyBorder="1" xfId="0">
      <alignment horizontal="center" vertical="top" wrapText="1"/>
    </xf>
    <xf numFmtId="0" applyNumberFormat="1" fontId="38" applyFont="1" fillId="0" applyFill="1" borderId="36" applyBorder="1" xfId="0">
      <alignment horizontal="center" vertical="top" wrapText="1"/>
    </xf>
    <xf numFmtId="49" applyNumberFormat="1" fontId="16" applyFont="1" fillId="0" applyFill="1" borderId="96" applyBorder="1" xfId="0">
      <alignment horizontal="left" vertical="top" wrapText="1"/>
    </xf>
    <xf numFmtId="49" applyNumberFormat="1" fontId="16" applyFont="1" fillId="11" applyFill="1" borderId="98" applyBorder="1" xfId="0">
      <alignment horizontal="right" vertical="top" wrapText="1"/>
    </xf>
    <xf numFmtId="49" applyNumberFormat="1" fontId="16" applyFont="1" fillId="0" applyFill="1" borderId="102" applyBorder="1" xfId="0">
      <alignment horizontal="left" vertical="top" wrapText="1"/>
    </xf>
    <xf numFmtId="49" applyNumberFormat="1" fontId="16" applyFont="1" fillId="11" applyFill="1" borderId="104" applyBorder="1" xfId="0">
      <alignment horizontal="right" vertical="top" wrapText="1"/>
    </xf>
    <xf numFmtId="0" applyNumberFormat="1" fontId="7" applyFont="1" fillId="0" applyFill="1" borderId="92" applyBorder="1" xfId="0">
      <alignment horizontal="center" vertical="top" wrapText="1"/>
    </xf>
    <xf numFmtId="0" applyNumberFormat="1" fontId="9" applyFont="1" fillId="0" applyFill="1" borderId="77" applyBorder="1" xfId="0">
      <alignment horizontal="center" vertical="top" wrapText="1"/>
    </xf>
    <xf numFmtId="49" applyNumberFormat="1" fontId="3" applyFont="1" fillId="11" applyFill="1" borderId="106" applyBorder="1" xfId="0">
      <alignment horizontal="right" vertical="top" wrapText="1"/>
    </xf>
    <xf numFmtId="4" applyNumberFormat="1" fontId="3" applyFont="1" fillId="0" applyFill="1" borderId="0" applyBorder="1" xfId="0">
      <alignment horizontal="left" vertical="top" wrapText="1"/>
    </xf>
    <xf numFmtId="4" applyNumberFormat="1" fontId="3" applyFont="1" fillId="0" applyFill="1" borderId="0" applyBorder="1" xfId="0">
      <alignment horizontal="right" vertical="top" wrapText="1"/>
    </xf>
    <xf numFmtId="4" applyNumberFormat="1" fontId="3" applyFont="1" fillId="11" applyFill="1" borderId="100" applyBorder="1" xfId="0">
      <alignment horizontal="right" vertical="top" wrapText="1"/>
    </xf>
    <xf numFmtId="4" applyNumberFormat="1" fontId="3" applyFont="1" fillId="11" applyFill="1" borderId="105" applyBorder="1" xfId="0">
      <alignment horizontal="right" vertical="top" wrapText="1"/>
    </xf>
    <xf numFmtId="0" applyNumberFormat="1" fontId="23" applyFont="1" fillId="0" applyFill="1" borderId="0" applyBorder="1" xfId="0">
      <alignment horizontal="right"/>
    </xf>
    <xf numFmtId="0" applyNumberFormat="1" fontId="23" applyFont="1" fillId="0" applyFill="1" borderId="0" applyBorder="1" xfId="0">
      <alignment horizontal="right" vertical="top"/>
    </xf>
    <xf numFmtId="0" applyNumberFormat="1" fontId="7" applyFont="1" fillId="0" applyFill="1" borderId="33" applyBorder="1" xfId="0">
      <alignment horizontal="left" vertical="top" wrapText="1"/>
    </xf>
    <xf numFmtId="0" applyNumberFormat="1" fontId="3" applyFont="1" fillId="0" applyFill="1" borderId="34" applyBorder="1" xfId="0">
      <alignment horizontal="left" vertical="top" wrapText="1"/>
    </xf>
    <xf numFmtId="9" applyNumberFormat="1" fontId="3" applyFont="1" fillId="0" applyFill="1" borderId="35" applyBorder="1" xfId="47">
      <alignment horizontal="left" vertical="top" wrapText="1"/>
    </xf>
    <xf numFmtId="9" applyNumberFormat="1" fontId="3" applyFont="1" fillId="0" applyFill="1" borderId="14" applyBorder="1" xfId="47">
      <alignment horizontal="left" vertical="top" wrapText="1"/>
    </xf>
    <xf numFmtId="0" applyNumberFormat="1" fontId="3" applyFont="1" fillId="0" applyFill="1" borderId="33" applyBorder="1" xfId="0">
      <alignment horizontal="left" vertical="top" wrapText="1"/>
    </xf>
    <xf numFmtId="0" applyNumberFormat="1" fontId="3" applyFont="1" fillId="0" applyFill="1" borderId="107" applyBorder="1" xfId="0">
      <alignment horizontal="left" vertical="center" wrapText="1"/>
    </xf>
    <xf numFmtId="0" applyNumberFormat="1" fontId="3" applyFont="1" fillId="0" applyFill="1" borderId="108" applyBorder="1" xfId="0">
      <alignment horizontal="left" vertical="center" wrapText="1"/>
    </xf>
    <xf numFmtId="0" applyNumberFormat="1" fontId="3" applyFont="1" fillId="0" applyFill="1" borderId="96" applyBorder="1" xfId="0">
      <alignment horizontal="left" vertical="top" wrapText="1"/>
    </xf>
    <xf numFmtId="0" applyNumberFormat="1" fontId="23" applyFont="1" fillId="0" applyFill="1" borderId="0" applyBorder="1" xfId="0">
      <alignment horizontal="left"/>
    </xf>
    <xf numFmtId="0" applyNumberFormat="1" fontId="3" applyFont="1" fillId="0" applyFill="1" borderId="101" applyBorder="1" xfId="0">
      <alignment horizontal="left" vertical="center" wrapText="1"/>
    </xf>
    <xf numFmtId="0" applyNumberFormat="1" fontId="23" applyFont="1" fillId="0" applyFill="1" borderId="101" applyBorder="1" xfId="0">
      <alignment horizontal="left" vertical="center"/>
    </xf>
    <xf numFmtId="0" applyNumberFormat="1" fontId="3" applyFont="1" fillId="0" applyFill="1" borderId="109" applyBorder="1" xfId="0">
      <alignment horizontal="left" vertical="center" wrapText="1"/>
    </xf>
    <xf numFmtId="0" applyNumberFormat="1" fontId="3" applyFont="1" fillId="0" applyFill="1" borderId="110" applyBorder="1" xfId="0">
      <alignment horizontal="left" vertical="center" wrapText="1"/>
    </xf>
    <xf numFmtId="0" applyNumberFormat="1" fontId="3" applyFont="1" fillId="0" applyFill="1" borderId="111" applyBorder="1" xfId="0">
      <alignment horizontal="left" vertical="center" wrapText="1"/>
    </xf>
    <xf numFmtId="0" applyNumberFormat="1" fontId="3" applyFont="1" fillId="0" applyFill="1" borderId="112" applyBorder="1" xfId="0">
      <alignment horizontal="left" vertical="top" wrapText="1"/>
    </xf>
    <xf numFmtId="0" applyNumberFormat="1" fontId="3" applyFont="1" fillId="0" applyFill="1" borderId="113" applyBorder="1" xfId="0">
      <alignment horizontal="left" vertical="top" wrapText="1"/>
    </xf>
    <xf numFmtId="0" applyNumberFormat="1" fontId="3" applyFont="1" fillId="0" applyFill="1" borderId="114" applyBorder="1" xfId="0">
      <alignment horizontal="left" vertical="center" wrapText="1"/>
    </xf>
    <xf numFmtId="0" applyNumberFormat="1" fontId="3" applyFont="1" fillId="0" applyFill="1" borderId="102" applyBorder="1" xfId="0">
      <alignment horizontal="left" vertical="center" wrapText="1"/>
    </xf>
    <xf numFmtId="0" applyNumberFormat="1" fontId="3" applyFont="1" fillId="0" applyFill="1" borderId="115" applyBorder="1" xfId="0">
      <alignment horizontal="left" vertical="top" wrapText="1"/>
    </xf>
    <xf numFmtId="0" applyNumberFormat="1" fontId="3" applyFont="1" fillId="0" applyFill="1" borderId="102" applyBorder="1" xfId="0">
      <alignment horizontal="left" vertical="center"/>
    </xf>
    <xf numFmtId="49" applyNumberFormat="1" fontId="3" applyFont="1" fillId="0" applyFill="1" borderId="44" applyBorder="1" xfId="0">
      <alignment horizontal="left" vertical="top" wrapText="1"/>
    </xf>
    <xf numFmtId="49" applyNumberFormat="1" fontId="3" applyFont="1" fillId="0" applyFill="1" borderId="45" applyBorder="1" xfId="0">
      <alignment horizontal="left" vertical="top" wrapText="1"/>
    </xf>
    <xf numFmtId="0" applyNumberFormat="1" fontId="3" applyFont="1" fillId="0" applyFill="1" borderId="116" applyBorder="1" xfId="0">
      <alignment horizontal="left" vertical="top" wrapText="1"/>
    </xf>
    <xf numFmtId="4" applyNumberFormat="1" fontId="3" applyFont="1" fillId="0" applyFill="1" borderId="117" applyBorder="1" xfId="0">
      <alignment horizontal="right" vertical="top" wrapText="1"/>
    </xf>
    <xf numFmtId="0" applyNumberFormat="1" fontId="3" applyFont="1" fillId="0" applyFill="1" borderId="118" applyBorder="1" xfId="0">
      <alignment horizontal="left" vertical="center" wrapText="1"/>
    </xf>
    <xf numFmtId="4" applyNumberFormat="1" fontId="3" applyFont="1" fillId="0" applyFill="1" borderId="119" applyBorder="1" xfId="0">
      <alignment horizontal="left" vertical="center" wrapText="1"/>
    </xf>
    <xf numFmtId="0" applyNumberFormat="1" fontId="3" applyFont="1" fillId="0" applyFill="1" borderId="52" applyBorder="1" xfId="0">
      <alignment horizontal="left" vertical="top" wrapText="1"/>
    </xf>
    <xf numFmtId="0" applyNumberFormat="1" fontId="8" applyFont="1" fillId="0" applyFill="1" borderId="2" applyBorder="1" xfId="0">
      <alignment horizontal="center" vertical="top" wrapText="1"/>
    </xf>
    <xf numFmtId="0" applyNumberFormat="1" fontId="3" applyFont="1" fillId="0" applyFill="1" borderId="94" applyBorder="1" xfId="0">
      <alignment horizontal="left" vertical="top" wrapText="1"/>
    </xf>
    <xf numFmtId="4" applyNumberFormat="1" fontId="3" applyFont="1" fillId="0" applyFill="1" borderId="96" applyBorder="1" xfId="0">
      <alignment horizontal="right" vertical="top" wrapText="1"/>
    </xf>
    <xf numFmtId="4" applyNumberFormat="1" fontId="3" applyFont="1" fillId="0" applyFill="1" borderId="97" applyBorder="1" xfId="0">
      <alignment horizontal="right" vertical="top" wrapText="1"/>
    </xf>
    <xf numFmtId="3" applyNumberFormat="1" fontId="3" applyFont="1" fillId="0" applyFill="1" borderId="97" applyBorder="1" xfId="0">
      <alignment horizontal="right" vertical="top" wrapText="1"/>
    </xf>
    <xf numFmtId="0" applyNumberFormat="1" fontId="3" applyFont="1" fillId="0" applyFill="1" borderId="114" applyBorder="1" xfId="0">
      <alignment horizontal="left" vertical="top" wrapText="1"/>
    </xf>
    <xf numFmtId="4" applyNumberFormat="1" fontId="3" applyFont="1" fillId="0" applyFill="1" borderId="102" applyBorder="1" xfId="0">
      <alignment horizontal="right" vertical="top" wrapText="1"/>
    </xf>
    <xf numFmtId="4" applyNumberFormat="1" fontId="3" applyFont="1" fillId="0" applyFill="1" borderId="103" applyBorder="1" xfId="0">
      <alignment horizontal="right" vertical="top" wrapText="1"/>
    </xf>
    <xf numFmtId="3" applyNumberFormat="1" fontId="3" applyFont="1" fillId="0" applyFill="1" borderId="103" applyBorder="1" xfId="0">
      <alignment horizontal="right" vertical="top" wrapText="1"/>
    </xf>
    <xf numFmtId="4" applyNumberFormat="1" fontId="3" applyFont="1" fillId="0" applyFill="1" borderId="41" applyBorder="1" xfId="0">
      <alignment horizontal="right" vertical="top" wrapText="1"/>
    </xf>
    <xf numFmtId="4" applyNumberFormat="1" fontId="3" applyFont="1" fillId="0" applyFill="1" borderId="41" applyBorder="1" xfId="0">
      <alignment horizontal="left" vertical="top" wrapText="1"/>
    </xf>
    <xf numFmtId="4" applyNumberFormat="1" fontId="3" applyFont="1" fillId="0" applyFill="1" borderId="120" applyBorder="1" xfId="0">
      <alignment horizontal="left" vertical="top" wrapText="1"/>
    </xf>
    <xf numFmtId="4" applyNumberFormat="1" fontId="3" applyFont="1" fillId="0" applyFill="1" borderId="121" applyBorder="1" xfId="0">
      <alignment horizontal="left" vertical="top" wrapText="1"/>
    </xf>
    <xf numFmtId="4" applyNumberFormat="1" fontId="3" applyFont="1" fillId="12" applyFill="1" borderId="121" applyBorder="1" xfId="0">
      <alignment horizontal="right" vertical="top" wrapText="1"/>
    </xf>
    <xf numFmtId="4" applyNumberFormat="1" fontId="3" applyFont="1" fillId="12" applyFill="1" borderId="121" applyBorder="1" xfId="0">
      <alignment horizontal="left" vertical="top" wrapText="1"/>
    </xf>
    <xf numFmtId="0" applyNumberFormat="1" fontId="3" applyFont="1" fillId="0" applyFill="1" borderId="0" applyBorder="1" xfId="0">
      <alignment horizontal="left" vertical="top" wrapText="1" indent="1"/>
    </xf>
    <xf numFmtId="0" applyNumberFormat="1" fontId="3" applyFont="1" fillId="0" applyFill="1" borderId="101" applyBorder="1" xfId="0">
      <alignment horizontal="left" vertical="top" wrapText="1" indent="1"/>
    </xf>
    <xf numFmtId="0" applyNumberFormat="1" fontId="3" applyFont="1" fillId="0" applyFill="1" borderId="95" applyBorder="1" xfId="0">
      <alignment horizontal="left" vertical="top" wrapText="1" indent="1"/>
    </xf>
    <xf numFmtId="0" applyNumberFormat="1" fontId="3" applyFont="1" fillId="12" applyFill="1" borderId="95" applyBorder="1" xfId="0">
      <alignment horizontal="right" vertical="top" wrapText="1"/>
    </xf>
    <xf numFmtId="0" applyNumberFormat="1" fontId="3" applyFont="1" fillId="12" applyFill="1" borderId="95" applyBorder="1" xfId="0">
      <alignment horizontal="left" vertical="top" wrapText="1"/>
    </xf>
    <xf numFmtId="0" applyNumberFormat="1" fontId="3" applyFont="1" fillId="0" applyFill="1" borderId="0" applyBorder="1" xfId="0">
      <alignment horizontal="left" indent="2"/>
    </xf>
    <xf numFmtId="0" applyNumberFormat="1" fontId="3" applyFont="1" fillId="0" applyFill="1" borderId="101" applyBorder="1" xfId="0">
      <alignment horizontal="left" vertical="top" wrapText="1" indent="2"/>
    </xf>
    <xf numFmtId="0" applyNumberFormat="1" fontId="3" applyFont="1" fillId="0" applyFill="1" borderId="95" applyBorder="1" xfId="0">
      <alignment horizontal="left" vertical="top" wrapText="1" indent="2"/>
    </xf>
    <xf numFmtId="4" applyNumberFormat="1" fontId="3" applyFont="1" fillId="0" applyFill="1" borderId="102" applyBorder="1" xfId="0">
      <alignment horizontal="left" vertical="top" wrapText="1" indent="2"/>
    </xf>
    <xf numFmtId="4" applyNumberFormat="1" fontId="3" applyFont="1" fillId="0" applyFill="1" borderId="122" applyBorder="1" xfId="0">
      <alignment horizontal="right" vertical="top" wrapText="1"/>
    </xf>
    <xf numFmtId="4" applyNumberFormat="1" fontId="3" applyFont="1" fillId="0" applyFill="1" borderId="122" applyBorder="1" xfId="0">
      <alignment horizontal="left" vertical="top" wrapText="1"/>
    </xf>
    <xf numFmtId="0" applyNumberFormat="1" fontId="3" applyFont="1" fillId="8" applyFill="1" borderId="123" applyBorder="1" xfId="0">
      <alignment horizontal="center" vertical="top" wrapText="1"/>
    </xf>
    <xf numFmtId="0" applyNumberFormat="1" fontId="7" applyFont="1" fillId="0" applyFill="1" borderId="124" applyBorder="1" xfId="0">
      <alignment horizontal="center" vertical="top" wrapText="1"/>
    </xf>
    <xf numFmtId="0" applyNumberFormat="1" fontId="3" applyFont="1" fillId="0" applyFill="1" borderId="105" applyBorder="1" xfId="0">
      <alignment horizontal="center" vertical="top" wrapText="1"/>
    </xf>
    <xf numFmtId="0" applyNumberFormat="1" fontId="7" applyFont="1" fillId="0" applyFill="1" borderId="90" applyBorder="1" xfId="0">
      <alignment horizontal="center" vertical="center" wrapText="1"/>
    </xf>
    <xf numFmtId="0" applyNumberFormat="1" fontId="7" applyFont="1" fillId="0" applyFill="1" borderId="91" applyBorder="1" xfId="0">
      <alignment horizontal="center" vertical="center" wrapText="1"/>
    </xf>
    <xf numFmtId="0" applyNumberFormat="1" fontId="23" applyFont="1" fillId="0" applyFill="1" borderId="0" applyBorder="1" xfId="0">
      <alignment horizontal="center"/>
    </xf>
    <xf numFmtId="0" applyNumberFormat="1" fontId="7" applyFont="1" fillId="0" applyFill="1" borderId="125" applyBorder="1" xfId="0">
      <alignment horizontal="center" vertical="center" wrapText="1"/>
    </xf>
    <xf numFmtId="0" applyNumberFormat="1" fontId="7" applyFont="1" fillId="0" applyFill="1" borderId="126" applyBorder="1" xfId="0">
      <alignment horizontal="center" vertical="center" wrapText="1"/>
    </xf>
    <xf numFmtId="0" applyNumberFormat="1" fontId="7" applyFont="1" fillId="0" applyFill="1" borderId="127" applyBorder="1" xfId="0">
      <alignment horizontal="center" vertical="center" wrapText="1"/>
    </xf>
    <xf numFmtId="0" applyNumberFormat="1" fontId="7" applyFont="1" fillId="0" applyFill="1" borderId="128" applyBorder="1" xfId="0">
      <alignment horizontal="center" vertical="center" wrapText="1"/>
    </xf>
    <xf numFmtId="0" applyNumberFormat="1" fontId="7" applyFont="1" fillId="0" applyFill="1" borderId="129" applyBorder="1" xfId="0">
      <alignment horizontal="center" vertical="center" wrapText="1"/>
    </xf>
    <xf numFmtId="0" applyNumberFormat="1" fontId="7" applyFont="1" fillId="0" applyFill="1" borderId="130" applyBorder="1" xfId="0">
      <alignment horizontal="center" vertical="center" wrapText="1"/>
    </xf>
    <xf numFmtId="0" applyNumberFormat="1" fontId="7" applyFont="1" fillId="0" applyFill="1" borderId="131" applyBorder="1" xfId="0">
      <alignment horizontal="center" vertical="center" wrapText="1"/>
    </xf>
    <xf numFmtId="0" applyNumberFormat="1" fontId="7" applyFont="1" fillId="0" applyFill="1" borderId="132" applyBorder="1" xfId="0">
      <alignment horizontal="center" vertical="center" wrapText="1"/>
    </xf>
    <xf numFmtId="0" applyNumberFormat="1" fontId="1" applyFont="1" fillId="0" applyFill="1" borderId="95" applyBorder="1" xfId="0">
      <alignment horizontal="center" wrapText="1"/>
    </xf>
    <xf numFmtId="0" applyNumberFormat="1" fontId="23" applyFont="1" fillId="0" applyFill="1" borderId="95" applyBorder="1" xfId="0">
      <alignment horizontal="center"/>
    </xf>
    <xf numFmtId="0" applyNumberFormat="1" fontId="23" applyFont="1" fillId="0" applyFill="1" borderId="0" applyBorder="1" xfId="0">
      <alignment vertical="center"/>
    </xf>
    <xf numFmtId="0" applyNumberFormat="1" fontId="23" applyFont="1" fillId="0" applyFill="1" borderId="0" applyBorder="1" xfId="0">
      <alignment horizontal="center" vertical="center"/>
    </xf>
    <xf numFmtId="0" applyNumberFormat="1" fontId="7" applyFont="1" fillId="0" applyFill="1" borderId="133" applyBorder="1" xfId="0">
      <alignment horizontal="center" vertical="center" wrapText="1"/>
    </xf>
    <xf numFmtId="0" applyNumberFormat="1" fontId="23" applyFont="1" fillId="0" applyFill="1" borderId="133" applyBorder="1" xfId="0">
      <alignment horizontal="center"/>
    </xf>
    <xf numFmtId="4" applyNumberFormat="1" fontId="3" applyFont="1" fillId="0" applyFill="1" borderId="134" applyBorder="1" xfId="0">
      <alignment horizontal="center" vertical="top" wrapText="1"/>
    </xf>
    <xf numFmtId="4" applyNumberFormat="1" fontId="3" applyFont="1" fillId="0" applyFill="1" borderId="135" applyBorder="1" xfId="0">
      <alignment horizontal="center" vertical="top" wrapText="1"/>
    </xf>
    <xf numFmtId="4" applyNumberFormat="1" fontId="3" applyFont="1" fillId="0" applyFill="1" borderId="136" applyBorder="1" xfId="0">
      <alignment horizontal="center" vertical="top" wrapText="1"/>
    </xf>
    <xf numFmtId="4" applyNumberFormat="1" fontId="3" applyFont="1" fillId="11" applyFill="1" borderId="96" applyBorder="1" xfId="0">
      <alignment horizontal="right" vertical="top" wrapText="1"/>
    </xf>
    <xf numFmtId="0" applyNumberFormat="1" fontId="3" applyFont="1" fillId="11" applyFill="1" borderId="99" applyBorder="1" xfId="0">
      <alignment horizontal="right" vertical="top" wrapText="1"/>
    </xf>
    <xf numFmtId="4" applyNumberFormat="1" fontId="3" applyFont="1" fillId="0" applyFill="1" borderId="106" applyBorder="1" xfId="0">
      <alignment horizontal="left" vertical="top" wrapText="1"/>
    </xf>
    <xf numFmtId="4" applyNumberFormat="1" fontId="3" applyFont="1" fillId="11" applyFill="1" borderId="106" applyBorder="1" xfId="0">
      <alignment horizontal="right" vertical="top" wrapText="1"/>
    </xf>
    <xf numFmtId="0" applyNumberFormat="1" fontId="23" applyFont="1" fillId="0" applyFill="1" borderId="7" applyBorder="1" xfId="0">
      <alignment horizontal="left" wrapText="1"/>
    </xf>
    <xf numFmtId="49" applyNumberFormat="1" fontId="3" applyFont="1" fillId="9" applyFill="1" borderId="74" applyBorder="1" xfId="0">
      <alignment horizontal="right" vertical="top" wrapText="1"/>
    </xf>
    <xf numFmtId="0" applyNumberFormat="1" fontId="27" applyFont="1" fillId="0" applyFill="1" borderId="137" applyBorder="1" xfId="0">
      <alignment horizontal="left" vertical="center" wrapText="1"/>
    </xf>
    <xf numFmtId="0" applyNumberFormat="1" fontId="23" applyFont="1" fillId="0" applyFill="1" borderId="99" applyBorder="1" xfId="0">
      <alignment horizontal="left" vertical="center"/>
    </xf>
    <xf numFmtId="0" applyNumberFormat="1" fontId="27" applyFont="1" fillId="0" applyFill="1" borderId="115" applyBorder="1" xfId="0">
      <alignment horizontal="left" vertical="top" wrapText="1"/>
    </xf>
    <xf numFmtId="0" applyNumberFormat="1" fontId="3" applyFont="1" fillId="0" applyFill="1" borderId="99" applyBorder="1" xfId="0">
      <alignment horizontal="left" vertical="top" wrapText="1"/>
    </xf>
    <xf numFmtId="4" applyNumberFormat="1" fontId="3" applyFont="1" fillId="0" applyFill="1" borderId="40" applyBorder="1" xfId="0">
      <alignment horizontal="right" wrapText="1"/>
    </xf>
    <xf numFmtId="0" applyNumberFormat="1" fontId="27" applyFont="1" fillId="0" applyFill="1" borderId="138" applyBorder="1" xfId="0">
      <alignment horizontal="left" vertical="center" wrapText="1"/>
    </xf>
    <xf numFmtId="0" applyNumberFormat="1" fontId="27" applyFont="1" fillId="0" applyFill="1" borderId="16" applyBorder="1" xfId="0">
      <alignment horizontal="left" vertical="center" wrapText="1"/>
    </xf>
    <xf numFmtId="0" applyNumberFormat="1" fontId="27" applyFont="1" fillId="0" applyFill="1" borderId="139" applyBorder="1" xfId="0">
      <alignment horizontal="left" vertical="top" wrapText="1"/>
    </xf>
    <xf numFmtId="4" applyNumberFormat="1" fontId="3" applyFont="1" fillId="0" applyFill="1" borderId="140" applyBorder="1" xfId="0">
      <alignment horizontal="right" vertical="top" wrapText="1"/>
    </xf>
    <xf numFmtId="0" applyNumberFormat="1" fontId="7" applyFont="1" fillId="0" applyFill="1" borderId="106" applyBorder="1" xfId="0">
      <alignment horizontal="center" vertical="top" wrapText="1"/>
    </xf>
    <xf numFmtId="0" applyNumberFormat="1" fontId="7" applyFont="1" fillId="0" applyFill="1" borderId="22" applyBorder="1" xfId="0">
      <alignment horizontal="center" vertical="center" wrapText="1"/>
    </xf>
    <xf numFmtId="0" applyNumberFormat="1" fontId="7" applyFont="1" fillId="0" applyFill="1" borderId="22" applyBorder="1" xfId="0">
      <alignment horizontal="left" vertical="center" wrapText="1"/>
    </xf>
    <xf numFmtId="0" applyNumberFormat="1" fontId="7" applyFont="1" fillId="0" applyFill="1" borderId="104" applyBorder="1" xfId="0">
      <alignment horizontal="center" vertical="top" wrapText="1"/>
    </xf>
    <xf numFmtId="0" applyNumberFormat="1" fontId="7" applyFont="1" fillId="0" applyFill="1" borderId="25" applyBorder="1" xfId="0">
      <alignment horizontal="center" vertical="center" wrapText="1"/>
    </xf>
    <xf numFmtId="0" applyNumberFormat="1" fontId="7" applyFont="1" fillId="0" applyFill="1" borderId="142" applyBorder="1" xfId="0">
      <alignment horizontal="center" vertical="center"/>
    </xf>
    <xf numFmtId="0" applyNumberFormat="1" fontId="7" applyFont="1" fillId="0" applyFill="1" borderId="142" applyBorder="1" xfId="0">
      <alignment horizontal="center" vertical="center" wrapText="1"/>
    </xf>
    <xf numFmtId="0" applyNumberFormat="1" fontId="23" applyFont="1" fillId="0" applyFill="1" borderId="143" applyBorder="1" xfId="0">
      <alignment horizontal="center"/>
    </xf>
    <xf numFmtId="0" applyNumberFormat="1" fontId="7" applyFont="1" fillId="0" applyFill="1" borderId="95" applyBorder="1" xfId="0">
      <alignment horizontal="center" vertical="top" wrapText="1"/>
    </xf>
    <xf numFmtId="49" applyNumberFormat="1" fontId="7" applyFont="1" fillId="0" applyFill="1" borderId="144" applyBorder="1" xfId="0">
      <alignment horizontal="left" vertical="top" wrapText="1"/>
    </xf>
    <xf numFmtId="49" applyNumberFormat="1" fontId="7" applyFont="1" fillId="0" applyFill="1" borderId="145" applyBorder="1" xfId="0">
      <alignment horizontal="left" vertical="top" wrapText="1"/>
    </xf>
    <xf numFmtId="4" applyNumberFormat="1" fontId="3" applyFont="1" fillId="0" applyFill="1" borderId="146" applyBorder="1" xfId="0">
      <alignment horizontal="right" vertical="top" wrapText="1"/>
    </xf>
    <xf numFmtId="49" applyNumberFormat="1" fontId="7" applyFont="1" fillId="0" applyFill="1" borderId="141" applyBorder="1" xfId="0">
      <alignment horizontal="left" vertical="top" wrapText="1"/>
    </xf>
    <xf numFmtId="49" applyNumberFormat="1" fontId="7" applyFont="1" fillId="0" applyFill="1" borderId="147" applyBorder="1" xfId="0">
      <alignment horizontal="left" vertical="top" wrapText="1"/>
    </xf>
    <xf numFmtId="0" applyNumberFormat="1" fontId="3" applyFont="1" fillId="0" applyFill="1" borderId="0" applyBorder="1" xfId="0">
      <alignment vertical="top" wrapText="1"/>
    </xf>
    <xf numFmtId="0" applyNumberFormat="1" fontId="3" applyFont="1" fillId="0" applyFill="1" borderId="0" applyBorder="1" xfId="0">
      <alignment horizontal="right"/>
    </xf>
    <xf numFmtId="0" applyNumberFormat="1" fontId="23" applyFont="1" fillId="0" applyFill="1" borderId="0" applyBorder="1" xfId="0">
      <alignment horizontal="left" wrapText="1"/>
    </xf>
    <xf numFmtId="0" applyNumberFormat="1" fontId="25" applyFont="1" fillId="0" applyFill="1" borderId="59" applyBorder="1" xfId="0">
      <alignment horizontal="center" vertical="center" wrapText="1"/>
    </xf>
    <xf numFmtId="0" applyNumberFormat="1" fontId="25" applyFont="1" fillId="0" applyFill="1" borderId="148" applyBorder="1" xfId="0">
      <alignment horizontal="center" vertical="top" wrapText="1"/>
    </xf>
    <xf numFmtId="0" applyNumberFormat="1" fontId="25" applyFont="1" fillId="0" applyFill="1" borderId="149" applyBorder="1" xfId="0">
      <alignment horizontal="center" vertical="center" wrapText="1"/>
    </xf>
    <xf numFmtId="0" applyNumberFormat="1" fontId="25" applyFont="1" fillId="0" applyFill="1" borderId="150" applyBorder="1" xfId="0">
      <alignment horizontal="center" vertical="center" wrapText="1"/>
    </xf>
    <xf numFmtId="0" applyNumberFormat="1" fontId="39" applyFont="1" fillId="0" applyFill="1" borderId="95" applyBorder="1" xfId="0">
      <alignment horizontal="center"/>
    </xf>
    <xf numFmtId="0" applyNumberFormat="1" fontId="23" applyFont="1" fillId="10" applyFill="1" borderId="80" applyBorder="1" xfId="0"/>
    <xf numFmtId="0" applyNumberFormat="1" fontId="23" applyFont="1" fillId="13" applyFill="1" borderId="143" applyBorder="1" xfId="0"/>
    <xf numFmtId="0" applyNumberFormat="1" fontId="5" applyFont="1" fillId="0" applyFill="1" borderId="114" applyBorder="1" xfId="0">
      <alignment horizontal="left" vertical="top" wrapText="1"/>
    </xf>
    <xf numFmtId="4" applyNumberFormat="1" fontId="3" applyFont="1" fillId="12" applyFill="1" borderId="151" applyBorder="1" xfId="0">
      <alignment horizontal="right" vertical="top" wrapText="1"/>
    </xf>
    <xf numFmtId="0" applyNumberFormat="1" fontId="3" applyFont="1" fillId="0" applyFill="1" borderId="32" applyBorder="1" xfId="0">
      <alignment vertical="top" wrapText="1"/>
    </xf>
    <xf numFmtId="0" applyNumberFormat="1" fontId="5" applyFont="1" fillId="0" applyFill="1" borderId="138" applyBorder="1" xfId="0">
      <alignment horizontal="left" vertical="top" wrapText="1"/>
    </xf>
    <xf numFmtId="4" applyNumberFormat="1" fontId="3" applyFont="1" fillId="12" applyFill="1" borderId="152" applyBorder="1" xfId="0">
      <alignment horizontal="right" vertical="top" wrapText="1"/>
    </xf>
    <xf numFmtId="4" applyNumberFormat="1" fontId="3" applyFont="1" fillId="0" applyFill="1" borderId="61" applyBorder="1" xfId="0">
      <alignment horizontal="right" vertical="top" wrapText="1"/>
    </xf>
    <xf numFmtId="4" applyNumberFormat="1" fontId="3" applyFont="1" fillId="0" applyFill="1" borderId="62" applyBorder="1" xfId="0">
      <alignment horizontal="right" vertical="top" wrapText="1"/>
    </xf>
    <xf numFmtId="4" applyNumberFormat="1" fontId="3" applyFont="1" fillId="0" applyFill="1" borderId="60" applyBorder="1" xfId="0">
      <alignment horizontal="right" vertical="top" wrapText="1"/>
    </xf>
    <xf numFmtId="0" applyNumberFormat="1" fontId="21" applyFont="1" fillId="0" applyFill="1" borderId="63" applyBorder="1" xfId="0">
      <alignment horizontal="left" vertical="top" wrapText="1"/>
    </xf>
    <xf numFmtId="0" applyNumberFormat="1" fontId="21" applyFont="1" fillId="0" applyFill="1" borderId="64" applyBorder="1" xfId="0">
      <alignment horizontal="left" vertical="top" wrapText="1"/>
    </xf>
    <xf numFmtId="0" applyNumberFormat="1" fontId="21" applyFont="1" fillId="0" applyFill="1" borderId="81" applyBorder="1" xfId="0">
      <alignment horizontal="left" vertical="top" wrapText="1"/>
    </xf>
    <xf numFmtId="0" applyNumberFormat="1" fontId="1" applyFont="1" fillId="0" applyFill="1" borderId="63" applyBorder="1" xfId="0">
      <alignment horizontal="left" vertical="top" wrapText="1"/>
    </xf>
    <xf numFmtId="0" applyNumberFormat="1" fontId="1" applyFont="1" fillId="0" applyFill="1" borderId="64" applyBorder="1" xfId="0">
      <alignment horizontal="left" vertical="top" wrapText="1"/>
    </xf>
    <xf numFmtId="0" applyNumberFormat="1" fontId="1" applyFont="1" fillId="0" applyFill="1" borderId="81" applyBorder="1" xfId="0">
      <alignment horizontal="left" vertical="top" wrapText="1"/>
    </xf>
    <xf numFmtId="0" applyNumberFormat="1" fontId="3" applyFont="1" fillId="0" applyFill="1" borderId="153" applyBorder="1" xfId="0">
      <alignment horizontal="left" vertical="top" wrapText="1"/>
    </xf>
    <xf numFmtId="0" applyNumberFormat="1" fontId="3" applyFont="1" fillId="12" applyFill="1" borderId="153" applyBorder="1" xfId="0">
      <alignment horizontal="right" vertical="top" wrapText="1"/>
    </xf>
    <xf numFmtId="0" applyNumberFormat="1" fontId="3" applyFont="1" fillId="12" applyFill="1" borderId="153" applyBorder="1" xfId="0">
      <alignment horizontal="left" vertical="top" wrapText="1"/>
    </xf>
    <xf numFmtId="49" applyNumberFormat="1" fontId="3" applyFont="1" fillId="12" applyFill="1" borderId="154" applyBorder="1" xfId="0">
      <alignment horizontal="left" vertical="top" wrapText="1"/>
    </xf>
    <xf numFmtId="0" applyNumberFormat="1" fontId="3" applyFont="1" fillId="0" applyFill="1" borderId="139" applyBorder="1" xfId="0">
      <alignment horizontal="left" vertical="top" wrapText="1" indent="2"/>
    </xf>
    <xf numFmtId="165" applyNumberFormat="1" fontId="3" applyFont="1" fillId="0" applyFill="1" borderId="155" applyBorder="1" xfId="0">
      <alignment horizontal="right" vertical="top" wrapText="1"/>
    </xf>
    <xf numFmtId="4" applyNumberFormat="1" fontId="3" applyFont="1" fillId="0" applyFill="1" borderId="15" applyBorder="1" xfId="0">
      <alignment horizontal="left" vertical="top" wrapText="1"/>
    </xf>
    <xf numFmtId="4" applyNumberFormat="1" fontId="3" applyFont="1" fillId="0" applyFill="1" borderId="155" applyBorder="1" xfId="0">
      <alignment horizontal="right" vertical="top" wrapText="1"/>
    </xf>
    <xf numFmtId="49" applyNumberFormat="1" fontId="3" applyFont="1" fillId="0" applyFill="1" borderId="155" applyBorder="1" xfId="0">
      <alignment horizontal="left" vertical="top" wrapText="1"/>
    </xf>
    <xf numFmtId="0" applyNumberFormat="1" fontId="3" applyFont="1" fillId="0" applyFill="1" borderId="156" applyBorder="1" xfId="0">
      <alignment horizontal="left" vertical="top" wrapText="1" indent="2"/>
    </xf>
    <xf numFmtId="165" applyNumberFormat="1" fontId="3" applyFont="1" fillId="12" applyFill="1" borderId="154" applyBorder="1" xfId="0">
      <alignment horizontal="right" vertical="top" wrapText="1"/>
    </xf>
    <xf numFmtId="4" applyNumberFormat="1" fontId="3" applyFont="1" fillId="12" applyFill="1" borderId="154" applyBorder="1" xfId="0">
      <alignment horizontal="right" vertical="top" wrapText="1"/>
    </xf>
    <xf numFmtId="49" applyNumberFormat="1" fontId="3" applyFont="1" fillId="0" applyFill="1" borderId="21" applyBorder="1" xfId="0">
      <alignment horizontal="left" vertical="top" wrapText="1"/>
    </xf>
    <xf numFmtId="49" applyNumberFormat="1" fontId="3" applyFont="1" fillId="0" applyFill="1" borderId="153" applyBorder="1" xfId="0">
      <alignment horizontal="left" vertical="top" wrapText="1"/>
    </xf>
    <xf numFmtId="4" applyNumberFormat="1" fontId="3" applyFont="1" fillId="12" applyFill="1" borderId="157" applyBorder="1" xfId="0">
      <alignment horizontal="right" vertical="top" wrapText="1"/>
    </xf>
    <xf numFmtId="165" applyNumberFormat="1" fontId="3" applyFont="1" fillId="12" applyFill="1" borderId="158" applyBorder="1" xfId="0">
      <alignment horizontal="right" vertical="top" wrapText="1"/>
    </xf>
    <xf numFmtId="49" applyNumberFormat="1" fontId="3" applyFont="1" fillId="12" applyFill="1" borderId="158" applyBorder="1" xfId="0">
      <alignment horizontal="left" vertical="top" wrapText="1"/>
    </xf>
    <xf numFmtId="49" applyNumberFormat="1" fontId="3" applyFont="1" fillId="0" applyFill="1" borderId="159" applyBorder="1" xfId="0">
      <alignment horizontal="left" vertical="top" wrapText="1" indent="1"/>
    </xf>
    <xf numFmtId="4" applyNumberFormat="1" fontId="3" applyFont="1" fillId="0" applyFill="1" borderId="160" applyBorder="1" xfId="0">
      <alignment horizontal="right" vertical="top" wrapText="1"/>
    </xf>
    <xf numFmtId="165" applyNumberFormat="1" fontId="3" applyFont="1" fillId="0" applyFill="1" borderId="161" applyBorder="1" xfId="0">
      <alignment horizontal="right" vertical="top" wrapText="1"/>
    </xf>
    <xf numFmtId="49" applyNumberFormat="1" fontId="3" applyFont="1" fillId="0" applyFill="1" borderId="161" applyBorder="1" xfId="0">
      <alignment horizontal="left" vertical="top" wrapText="1"/>
    </xf>
    <xf numFmtId="4" applyNumberFormat="1" fontId="40" applyFont="1" fillId="0" applyFill="1" borderId="40" applyBorder="1" xfId="0">
      <alignment horizontal="left" vertical="top" wrapText="1"/>
    </xf>
    <xf numFmtId="4" applyNumberFormat="1" fontId="40" applyFont="1" fillId="0" applyFill="1" borderId="41" applyBorder="1" xfId="0">
      <alignment horizontal="left" vertical="top" wrapText="1"/>
    </xf>
    <xf numFmtId="4" applyNumberFormat="1" fontId="2" applyFont="1" fillId="0" applyFill="1" borderId="10" applyBorder="1" xfId="0">
      <alignment horizontal="center" vertical="top" wrapText="1"/>
    </xf>
    <xf numFmtId="4" applyNumberFormat="1" fontId="3" applyFont="1" fillId="0" applyFill="1" borderId="0" applyBorder="1" xfId="0">
      <alignment horizontal="center" vertical="top" wrapText="1"/>
    </xf>
    <xf numFmtId="4" applyNumberFormat="1" fontId="3" applyFont="1" fillId="0" applyFill="1" borderId="10" applyBorder="1" xfId="0">
      <alignment horizontal="center" vertical="top" wrapText="1"/>
    </xf>
    <xf numFmtId="0" applyNumberFormat="1" fontId="4" applyFont="1" fillId="0" applyFill="1" borderId="29" applyBorder="1" xfId="0">
      <alignment horizontal="left" vertical="center"/>
    </xf>
    <xf numFmtId="4" applyNumberFormat="1" fontId="3" applyFont="1" fillId="0" applyFill="1" borderId="84" applyBorder="1" xfId="0">
      <alignment vertical="center"/>
    </xf>
    <xf numFmtId="4" applyNumberFormat="1" fontId="3" applyFont="1" fillId="0" applyFill="1" borderId="85" applyBorder="1" xfId="0">
      <alignment vertical="center"/>
    </xf>
    <xf numFmtId="0" applyNumberFormat="1" fontId="4" applyFont="1" fillId="0" applyFill="1" borderId="16" applyBorder="1" xfId="0">
      <alignment horizontal="left" vertical="center"/>
    </xf>
    <xf numFmtId="4" applyNumberFormat="1" fontId="3" applyFont="1" fillId="0" applyFill="1" borderId="82" applyBorder="1" xfId="0">
      <alignment vertical="center"/>
    </xf>
    <xf numFmtId="4" applyNumberFormat="1" fontId="3" applyFont="1" fillId="0" applyFill="1" borderId="83" applyBorder="1" xfId="0">
      <alignment vertical="center"/>
    </xf>
    <xf numFmtId="0" applyNumberFormat="1" fontId="23" applyFont="1" fillId="0" applyFill="1" borderId="0" applyBorder="1" xfId="0"/>
    <xf numFmtId="0" applyNumberFormat="1" fontId="29" applyFont="1" fillId="0" applyFill="1" borderId="0" applyBorder="1" xfId="0"/>
    <xf numFmtId="0" applyNumberFormat="1" fontId="31" applyFont="1" fillId="0" applyFill="1" borderId="0" applyBorder="1" xfId="0">
      <alignment vertical="top"/>
    </xf>
    <xf numFmtId="0" applyNumberFormat="1" fontId="36" applyFont="1" fillId="0" applyFill="1" borderId="0" applyBorder="1" xfId="0">
      <alignment vertical="top"/>
    </xf>
    <xf numFmtId="0" applyNumberFormat="1" fontId="37" applyFont="1" fillId="0" applyFill="1" borderId="0" applyBorder="1" xfId="0">
      <alignment vertical="top"/>
    </xf>
    <xf numFmtId="0" applyNumberFormat="1" fontId="31" applyFont="1" fillId="0" applyFill="1" borderId="0" applyBorder="1" xfId="0">
      <alignment horizontal="right" vertical="top"/>
    </xf>
    <xf numFmtId="0" applyNumberFormat="1" fontId="30" applyFont="1" fillId="0" applyFill="1" borderId="0" applyBorder="1" xfId="0">
      <alignment vertical="top"/>
    </xf>
    <xf numFmtId="0" applyNumberFormat="1" fontId="32" applyFont="1" fillId="0" applyFill="1" borderId="0" applyBorder="1" xfId="0">
      <alignment horizontal="right"/>
    </xf>
    <xf numFmtId="0" applyNumberFormat="1" fontId="16" applyFont="1" fillId="0" applyFill="1" borderId="0" applyBorder="1" xfId="0">
      <alignment horizontal="right"/>
    </xf>
    <xf numFmtId="0" applyNumberFormat="1" fontId="7" applyFont="1" fillId="0" applyFill="1" borderId="78" applyBorder="1" xfId="0">
      <alignment horizontal="left" vertical="center" wrapText="1"/>
    </xf>
    <xf numFmtId="0" applyNumberFormat="1" fontId="7" applyFont="1" fillId="0" applyFill="1" borderId="79" applyBorder="1" xfId="0">
      <alignment horizontal="left" vertical="center" wrapText="1"/>
    </xf>
    <xf numFmtId="0" applyNumberFormat="1" fontId="33" applyFont="1" fillId="0" applyFill="1" borderId="0" applyBorder="1" xfId="0">
      <alignment horizontal="center" wrapText="1"/>
    </xf>
    <xf numFmtId="0" applyNumberFormat="1" fontId="7" applyFont="1" fillId="0" applyFill="1" borderId="0" applyBorder="1" xfId="0">
      <alignment horizontal="left" vertical="top" wrapText="1" indent="1"/>
    </xf>
    <xf numFmtId="0" applyNumberFormat="1" fontId="8" applyFont="1" fillId="0" applyFill="1" borderId="0" applyBorder="1" xfId="0">
      <alignment horizontal="justify" vertical="top" wrapText="1"/>
    </xf>
    <xf numFmtId="0" applyNumberFormat="1" fontId="1" applyFont="1" fillId="0" applyFill="1" borderId="0" applyBorder="1" xfId="0"/>
    <xf numFmtId="0" applyNumberFormat="1" fontId="34" applyFont="1" fillId="0" applyFill="1" borderId="0" applyBorder="1" xfId="0"/>
    <xf numFmtId="0" applyNumberFormat="1" fontId="27" applyFont="1" fillId="0" applyFill="1" borderId="78" applyBorder="1" xfId="0">
      <alignment horizontal="left" vertical="center" wrapText="1"/>
    </xf>
    <xf numFmtId="0" applyNumberFormat="1" fontId="27" applyFont="1" fillId="0" applyFill="1" borderId="79" applyBorder="1" xfId="0">
      <alignment horizontal="left" vertical="center" wrapText="1"/>
    </xf>
    <xf numFmtId="0" applyNumberFormat="1" fontId="16" applyFont="1" fillId="0" applyFill="1" borderId="0" applyBorder="1" xfId="0">
      <alignment horizontal="left" vertical="top" wrapText="1"/>
    </xf>
    <xf numFmtId="0" applyNumberFormat="1" fontId="6" applyFont="1" fillId="0" applyFill="1" borderId="0" applyBorder="1" xfId="0">
      <alignment wrapText="1"/>
    </xf>
    <xf numFmtId="0" applyNumberFormat="1" fontId="7" applyFont="1" fillId="0" applyFill="1" borderId="0" applyBorder="1" xfId="0">
      <alignment wrapText="1"/>
    </xf>
    <xf numFmtId="0" applyNumberFormat="1" fontId="31" applyFont="1" fillId="0" applyFill="1" borderId="0" applyBorder="1" xfId="0"/>
    <xf numFmtId="0" applyNumberFormat="1" fontId="35" applyFont="1" fillId="0" applyFill="1" borderId="0" applyBorder="1" xfId="0"/>
    <xf numFmtId="0" applyNumberFormat="1" fontId="8" applyFont="1" fillId="0" applyFill="1" borderId="0" applyBorder="1" xfId="0">
      <alignment horizontal="justify"/>
    </xf>
    <xf numFmtId="0" applyNumberFormat="1" fontId="3" applyFont="1" fillId="0" applyFill="1" borderId="0" applyBorder="1" xfId="0">
      <alignment horizontal="left" indent="3"/>
    </xf>
    <xf numFmtId="0" applyNumberFormat="1" fontId="16" applyFont="1" fillId="0" applyFill="1" borderId="0" applyBorder="1" xfId="0"/>
    <xf numFmtId="0" applyNumberFormat="1" fontId="7" applyFont="1" fillId="0" applyFill="1" borderId="0" applyBorder="1" xfId="0">
      <alignment vertical="top"/>
    </xf>
    <xf numFmtId="0" applyNumberFormat="1" fontId="8" applyFont="1" fillId="0" applyFill="1" borderId="0" applyBorder="1" xfId="0">
      <alignment horizontal="left" vertical="top" wrapText="1"/>
    </xf>
    <xf numFmtId="0" applyNumberFormat="1" fontId="28" applyFont="1" fillId="0" applyFill="1" borderId="0" applyBorder="1" xfId="0">
      <alignment horizontal="left" vertical="top" wrapText="1"/>
    </xf>
    <xf numFmtId="4" applyNumberFormat="1" fontId="23" applyFont="1" fillId="0" applyFill="1" borderId="0" applyBorder="1" xfId="0">
      <alignment horizontal="right"/>
    </xf>
    <xf numFmtId="0" applyNumberFormat="1" fontId="7" applyFont="1" fillId="0" applyFill="1" borderId="0" applyBorder="1" xfId="0">
      <alignment horizontal="justify"/>
    </xf>
    <xf numFmtId="0" applyNumberFormat="1" fontId="5" applyFont="1" fillId="0" applyFill="1" borderId="0" applyBorder="1" xfId="0"/>
    <xf numFmtId="0" applyNumberFormat="1" fontId="1" applyFont="1" fillId="0" applyFill="1" borderId="0" applyBorder="1" xfId="0">
      <alignment wrapText="1"/>
    </xf>
    <xf numFmtId="0" applyNumberFormat="1" fontId="7" applyFont="1" fillId="0" applyFill="1" borderId="0" applyBorder="1" xfId="0">
      <alignment horizontal="left" vertical="top"/>
    </xf>
    <xf numFmtId="0" applyNumberFormat="1" fontId="7" applyFont="1" fillId="0" applyFill="1" borderId="0" applyBorder="1" xfId="0">
      <alignment horizontal="left" vertical="top" wrapText="1"/>
    </xf>
    <xf numFmtId="0" applyNumberFormat="1" fontId="21" applyFont="1" fillId="0" applyFill="1" borderId="0" applyBorder="1" xfId="0">
      <alignment wrapText="1"/>
    </xf>
    <xf numFmtId="0" applyNumberFormat="1" fontId="6" applyFont="1" fillId="0" applyFill="1" borderId="52" applyBorder="1" xfId="0">
      <alignment horizontal="left" wrapText="1"/>
    </xf>
    <xf numFmtId="0" applyNumberFormat="1" fontId="6" applyFont="1" fillId="0" applyFill="1" borderId="53" applyBorder="1" xfId="0">
      <alignment horizontal="left" wrapText="1"/>
    </xf>
    <xf numFmtId="0" applyNumberFormat="1" fontId="3" applyFont="1" fillId="0" applyFill="1" borderId="56" applyBorder="1" xfId="0">
      <alignment horizontal="center" vertical="top" wrapText="1"/>
    </xf>
    <xf numFmtId="0" applyNumberFormat="1" fontId="3" applyFont="1" fillId="0" applyFill="1" borderId="57" applyBorder="1" xfId="0">
      <alignment horizontal="center" vertical="top" wrapText="1"/>
    </xf>
    <xf numFmtId="0" applyNumberFormat="1" fontId="24" applyFont="1" fillId="0" applyFill="1" borderId="0" applyBorder="1" xfId="0"/>
    <xf numFmtId="0" applyNumberFormat="1" fontId="2" applyFont="1" fillId="0" applyFill="1" borderId="0" applyBorder="1" xfId="0"/>
    <xf numFmtId="0" applyNumberFormat="1" fontId="7" applyFont="1" fillId="0" applyFill="1" borderId="37" applyBorder="1" xfId="0">
      <alignment wrapText="1"/>
    </xf>
    <xf numFmtId="0" applyNumberFormat="1" fontId="7" applyFont="1" fillId="0" applyFill="1" borderId="13" applyBorder="1" xfId="0">
      <alignment horizontal="center" wrapText="1"/>
    </xf>
    <xf numFmtId="0" applyNumberFormat="1" fontId="3" applyFont="1" fillId="0" applyFill="1" borderId="38" applyBorder="1" xfId="0">
      <alignment vertical="top" wrapText="1"/>
    </xf>
    <xf numFmtId="0" applyNumberFormat="1" fontId="3" applyFont="1" fillId="0" applyFill="1" borderId="12" applyBorder="1" xfId="0">
      <alignment horizontal="center" vertical="top" wrapText="1"/>
    </xf>
    <xf numFmtId="0" applyNumberFormat="1" fontId="3" applyFont="1" fillId="0" applyFill="1" borderId="37" applyBorder="1" xfId="0">
      <alignment vertical="top" wrapText="1"/>
    </xf>
    <xf numFmtId="0" applyNumberFormat="1" fontId="3" applyFont="1" fillId="0" applyFill="1" borderId="34" applyBorder="1" xfId="0">
      <alignment horizontal="center" vertical="top"/>
    </xf>
    <xf numFmtId="0" applyNumberFormat="1" fontId="3" applyFont="1" fillId="0" applyFill="1" borderId="12" applyBorder="1" xfId="0">
      <alignment horizontal="center" vertical="top"/>
    </xf>
    <xf numFmtId="0" applyNumberFormat="1" fontId="3" applyFont="1" fillId="0" applyFill="1" borderId="13" applyBorder="1" xfId="0">
      <alignment horizontal="center" vertical="top" wrapText="1"/>
    </xf>
    <xf numFmtId="0" applyNumberFormat="1" fontId="24" applyFont="1" fillId="0" applyFill="1" borderId="0" applyBorder="1" xfId="0">
      <alignment horizontal="left" vertical="top" wrapText="1"/>
    </xf>
    <xf numFmtId="0" applyNumberFormat="1" fontId="7" applyFont="1" fillId="0" applyFill="1" borderId="20" applyBorder="1" xfId="0">
      <alignment horizontal="center" vertical="center" wrapText="1"/>
    </xf>
    <xf numFmtId="0" applyNumberFormat="1" fontId="7" applyFont="1" fillId="0" applyFill="1" borderId="31" applyBorder="1" xfId="0">
      <alignment horizontal="center" vertical="center" wrapText="1"/>
    </xf>
    <xf numFmtId="0" applyNumberFormat="1" fontId="7" applyFont="1" fillId="0" applyFill="1" borderId="39" applyBorder="1" xfId="0">
      <alignment horizontal="center" vertical="center"/>
    </xf>
    <xf numFmtId="0" applyNumberFormat="1" fontId="3" applyFont="1" fillId="0" applyFill="1" borderId="24" applyBorder="1" xfId="0">
      <alignment vertical="top" wrapText="1"/>
    </xf>
    <xf numFmtId="0" applyNumberFormat="1" fontId="3" applyFont="1" fillId="0" applyFill="1" borderId="26" applyBorder="1" xfId="0">
      <alignment vertical="top" wrapText="1"/>
    </xf>
    <xf numFmtId="0" applyNumberFormat="1" fontId="4" applyFont="1" fillId="0" applyFill="1" borderId="0" applyBorder="1" xfId="0">
      <alignment vertical="top" wrapText="1"/>
    </xf>
    <xf numFmtId="0" applyNumberFormat="1" fontId="4" applyFont="1" fillId="0" applyFill="1" borderId="0" applyBorder="1" xfId="0">
      <alignment horizontal="right" vertical="top"/>
    </xf>
    <xf numFmtId="0" applyNumberFormat="1" fontId="23" applyFont="1" fillId="0" applyFill="1" borderId="0" applyBorder="1" xfId="0">
      <alignment horizontal="left" vertical="top"/>
    </xf>
    <xf numFmtId="0" applyNumberFormat="1" fontId="7" applyFont="1" fillId="0" applyFill="1" borderId="31" applyBorder="1" xfId="0">
      <alignment vertical="top" wrapText="1"/>
    </xf>
    <xf numFmtId="0" applyNumberFormat="1" fontId="27" applyFont="1" fillId="0" applyFill="1" borderId="39" applyBorder="1" xfId="0">
      <alignment horizontal="center" vertical="center"/>
    </xf>
    <xf numFmtId="0" applyNumberFormat="1" fontId="23" applyFont="1" fillId="0" applyFill="1" borderId="0" applyBorder="1" xfId="0">
      <alignment horizontal="left" vertical="top" wrapText="1"/>
    </xf>
    <xf numFmtId="0" applyNumberFormat="1" fontId="2" applyFont="1" fillId="0" applyFill="1" borderId="10" applyBorder="1" xfId="0"/>
    <xf numFmtId="0" applyNumberFormat="1" fontId="23" applyFont="1" fillId="0" applyFill="1" borderId="10" applyBorder="1" xfId="0"/>
    <xf numFmtId="0" applyNumberFormat="1" fontId="5" applyFont="1" fillId="0" applyFill="1" borderId="25" applyBorder="1" xfId="0">
      <alignment vertical="top" wrapText="1"/>
    </xf>
    <xf numFmtId="0" applyNumberFormat="1" fontId="3" applyFont="1" fillId="0" applyFill="1" borderId="29" applyBorder="1" xfId="0">
      <alignment vertical="top"/>
    </xf>
    <xf numFmtId="0" applyNumberFormat="1" fontId="3" applyFont="1" fillId="0" applyFill="1" borderId="22" applyBorder="1" xfId="0">
      <alignment vertical="top" wrapText="1"/>
    </xf>
    <xf numFmtId="0" applyNumberFormat="1" fontId="3" applyFont="1" fillId="0" applyFill="1" borderId="23" applyBorder="1" xfId="0">
      <alignment vertical="top"/>
    </xf>
    <xf numFmtId="0" applyNumberFormat="1" fontId="23" applyFont="1" fillId="0" applyFill="1" borderId="11" applyBorder="1" xfId="0"/>
    <xf numFmtId="0" applyNumberFormat="1" fontId="27" applyFont="1" fillId="0" applyFill="1" borderId="46" applyBorder="1" xfId="0">
      <alignment horizontal="center" vertical="top" wrapText="1"/>
    </xf>
    <xf numFmtId="0" applyNumberFormat="1" fontId="7" applyFont="1" fillId="0" applyFill="1" borderId="47" applyBorder="1" xfId="0">
      <alignment horizontal="center" vertical="top" wrapText="1"/>
    </xf>
    <xf numFmtId="0" applyNumberFormat="1" fontId="27" applyFont="1" fillId="0" applyFill="1" borderId="49" applyBorder="1" xfId="0">
      <alignment horizontal="center" vertical="top" wrapText="1"/>
    </xf>
    <xf numFmtId="0" applyNumberFormat="1" fontId="7" applyFont="1" fillId="0" applyFill="1" borderId="50" applyBorder="1" xfId="0">
      <alignment horizontal="center" vertical="top" wrapText="1"/>
    </xf>
    <xf numFmtId="0" applyNumberFormat="1" fontId="4" applyFont="1" fillId="0" applyFill="1" borderId="0" applyBorder="1" xfId="0">
      <alignment horizontal="right" vertical="top" wrapText="1"/>
    </xf>
    <xf numFmtId="0" applyNumberFormat="1" fontId="27" applyFont="1" fillId="0" applyFill="1" borderId="51" applyBorder="1" xfId="0">
      <alignment horizontal="center" vertical="top" wrapText="1"/>
    </xf>
    <xf numFmtId="0" applyNumberFormat="1" fontId="7" applyFont="1" fillId="0" applyFill="1" borderId="51" applyBorder="1" xfId="0">
      <alignment horizontal="center" vertical="top" wrapText="1"/>
    </xf>
    <xf numFmtId="0" applyNumberFormat="1" fontId="7" applyFont="1" fillId="0" applyFill="1" borderId="49" applyBorder="1" xfId="0">
      <alignment horizontal="center" vertical="top" wrapText="1"/>
    </xf>
    <xf numFmtId="49" applyNumberFormat="1" fontId="3" applyFont="1" fillId="8" applyFill="1" borderId="51" applyBorder="1" xfId="0">
      <alignment horizontal="left" vertical="top" wrapText="1"/>
    </xf>
    <xf numFmtId="4" applyNumberFormat="1" fontId="3" applyFont="1" fillId="0" applyFill="1" borderId="51" applyBorder="1" xfId="0">
      <alignment horizontal="right" vertical="top" wrapText="1"/>
    </xf>
    <xf numFmtId="49" applyNumberFormat="1" fontId="3" applyFont="1" fillId="8" applyFill="1" borderId="49" applyBorder="1" xfId="0">
      <alignment horizontal="left" vertical="top" wrapText="1"/>
    </xf>
    <xf numFmtId="4" applyNumberFormat="1" fontId="3" applyFont="1" fillId="0" applyFill="1" borderId="49" applyBorder="1" xfId="0">
      <alignment horizontal="right" vertical="top" wrapText="1"/>
    </xf>
    <xf numFmtId="0" applyNumberFormat="1" fontId="3" applyFont="1" fillId="0" applyFill="1" borderId="53" applyBorder="1" xfId="0">
      <alignment horizontal="left" vertical="top" wrapText="1"/>
    </xf>
    <xf numFmtId="0" applyNumberFormat="1" fontId="3" applyFont="1" fillId="0" applyFill="1" borderId="54" applyBorder="1" xfId="0">
      <alignment horizontal="left" vertical="top" wrapText="1"/>
    </xf>
    <xf numFmtId="0" applyNumberFormat="1" fontId="3" applyFont="1" fillId="0" applyFill="1" borderId="55" applyBorder="1" xfId="0">
      <alignment horizontal="left" vertical="top" wrapText="1"/>
    </xf>
    <xf numFmtId="0" applyNumberFormat="1" fontId="3" applyFont="1" fillId="0" applyFill="1" borderId="56" applyBorder="1" xfId="0">
      <alignment horizontal="left" vertical="top" wrapText="1"/>
    </xf>
    <xf numFmtId="0" applyNumberFormat="1" fontId="3" applyFont="1" fillId="0" applyFill="1" borderId="57" applyBorder="1" xfId="0">
      <alignment horizontal="left" vertical="top" wrapText="1"/>
    </xf>
    <xf numFmtId="0" applyNumberFormat="1" fontId="7" applyFont="1" fillId="0" applyFill="1" borderId="2" applyBorder="1" xfId="0">
      <alignment horizontal="center" vertical="center" wrapText="1"/>
    </xf>
    <xf numFmtId="49" applyNumberFormat="1" fontId="3" applyFont="1" fillId="0" applyFill="1" borderId="88" applyBorder="1" xfId="0">
      <alignment horizontal="left" vertical="top" wrapText="1"/>
    </xf>
    <xf numFmtId="49" applyNumberFormat="1" fontId="3" applyFont="1" fillId="0" applyFill="1" borderId="86" applyBorder="1" xfId="0">
      <alignment horizontal="left" vertical="top" wrapText="1"/>
    </xf>
    <xf numFmtId="49" applyNumberFormat="1" fontId="3" applyFont="1" fillId="0" applyFill="1" borderId="46" applyBorder="1" xfId="0">
      <alignment horizontal="center" vertical="top" wrapText="1"/>
    </xf>
    <xf numFmtId="4" applyNumberFormat="1" fontId="3" applyFont="1" fillId="0" applyFill="1" borderId="46" applyBorder="1" xfId="0">
      <alignment horizontal="right" vertical="top" wrapText="1"/>
    </xf>
    <xf numFmtId="49" applyNumberFormat="1" fontId="3" applyFont="1" fillId="0" applyFill="1" borderId="89" applyBorder="1" xfId="0">
      <alignment horizontal="left" vertical="top" wrapText="1"/>
    </xf>
    <xf numFmtId="49" applyNumberFormat="1" fontId="3" applyFont="1" fillId="0" applyFill="1" borderId="87" applyBorder="1" xfId="0">
      <alignment horizontal="left" vertical="top" wrapText="1"/>
    </xf>
    <xf numFmtId="49" applyNumberFormat="1" fontId="3" applyFont="1" fillId="0" applyFill="1" borderId="49" applyBorder="1" xfId="0">
      <alignment horizontal="center" vertical="top" wrapText="1"/>
    </xf>
    <xf numFmtId="0" applyNumberFormat="1" fontId="3" applyFont="1" fillId="0" applyFill="1" borderId="0" applyBorder="1" xfId="0">
      <alignment horizontal="right" wrapText="1"/>
    </xf>
    <xf numFmtId="0" applyNumberFormat="1" fontId="24" applyFont="1" fillId="0" applyFill="1" borderId="0" applyBorder="1" xfId="0">
      <alignment horizontal="left"/>
    </xf>
    <xf numFmtId="0" applyNumberFormat="1" fontId="2" applyFont="1" fillId="0" applyFill="1" borderId="0" applyBorder="1" xfId="0">
      <alignment horizontal="left"/>
    </xf>
    <xf numFmtId="0" applyNumberFormat="1" fontId="7" applyFont="1" fillId="0" applyFill="1" borderId="29" applyBorder="1" xfId="0">
      <alignment horizontal="center" vertical="center" wrapText="1"/>
    </xf>
    <xf numFmtId="0" applyNumberFormat="1" fontId="7" applyFont="1" fillId="0" applyFill="1" borderId="43" applyBorder="1" xfId="0">
      <alignment horizontal="center" vertical="center" wrapText="1"/>
    </xf>
    <xf numFmtId="0" applyNumberFormat="1" fontId="7" applyFont="1" fillId="0" applyFill="1" borderId="23" applyBorder="1" xfId="0">
      <alignment horizontal="center" vertical="center" wrapText="1"/>
    </xf>
    <xf numFmtId="0" applyNumberFormat="1" fontId="7" applyFont="1" fillId="0" applyFill="1" borderId="42" applyBorder="1" xfId="0">
      <alignment horizontal="center" vertical="center" wrapText="1"/>
    </xf>
    <xf numFmtId="0" applyNumberFormat="1" fontId="21" applyFont="1" fillId="0" applyFill="1" borderId="0" applyBorder="1" xfId="0">
      <alignment vertical="top" wrapText="1"/>
    </xf>
    <xf numFmtId="0" applyNumberFormat="1" fontId="5" applyFont="1" fillId="0" applyFill="1" borderId="29" applyBorder="1" xfId="0">
      <alignment horizontal="center" vertical="center" wrapText="1"/>
    </xf>
    <xf numFmtId="0" applyNumberFormat="1" fontId="5" applyFont="1" fillId="0" applyFill="1" borderId="23" applyBorder="1" xfId="0">
      <alignment horizontal="center" vertical="center" wrapText="1"/>
    </xf>
    <xf numFmtId="0" applyNumberFormat="1" fontId="9" applyFont="1" fillId="0" applyFill="1" borderId="0" applyBorder="1" xfId="0">
      <alignment horizontal="left" vertical="top" wrapText="1" indent="2"/>
    </xf>
    <xf numFmtId="0" applyNumberFormat="1" fontId="4" applyFont="1" fillId="0" applyFill="1" borderId="0" applyBorder="1" xfId="0">
      <alignment horizontal="left" vertical="top" wrapText="1" indent="2"/>
    </xf>
    <xf numFmtId="0" applyNumberFormat="1" fontId="8" applyFont="1" fillId="0" applyFill="1" borderId="0" applyBorder="1" xfId="0">
      <alignment vertical="top" wrapText="1"/>
    </xf>
    <xf numFmtId="0" applyNumberFormat="1" fontId="3" applyFont="1" fillId="0" applyFill="1" borderId="0" applyBorder="1" xfId="0">
      <alignment horizontal="justify"/>
    </xf>
    <xf numFmtId="0" applyNumberFormat="1" fontId="0" applyFont="1" fillId="0" applyFill="1" borderId="0" applyBorder="1" xfId="0">
      <alignment horizontal="left" vertical="top" wrapText="1"/>
    </xf>
    <xf numFmtId="0" applyNumberFormat="1" fontId="2" applyFont="1" fillId="0" applyFill="1" borderId="0" applyBorder="1" xfId="0">
      <alignment horizontal="left" vertical="center" wrapText="1"/>
    </xf>
    <xf numFmtId="0" applyNumberFormat="1" fontId="2" applyFont="1" fillId="0" applyFill="1" borderId="0" applyBorder="1" xfId="0">
      <alignment vertical="top"/>
    </xf>
    <xf numFmtId="0" applyNumberFormat="1" fontId="7" applyFont="1" fillId="0" applyFill="1" borderId="0" applyBorder="1" xfId="0">
      <alignment vertical="center" wrapText="1"/>
    </xf>
    <xf numFmtId="0" applyNumberFormat="1" fontId="5" applyFont="1" fillId="8" applyFill="1" borderId="0" applyBorder="1" xfId="0">
      <alignment horizontal="center" vertical="center" wrapText="1"/>
    </xf>
    <xf numFmtId="0" applyNumberFormat="1" fontId="2" applyFont="1" fillId="0" applyFill="1" borderId="0" applyBorder="1" xfId="0">
      <alignment horizontal="center" vertical="center"/>
    </xf>
    <xf numFmtId="0" applyNumberFormat="1" fontId="5" applyFont="1" fillId="0" applyFill="1" borderId="90" applyBorder="1" xfId="0">
      <alignment horizontal="center" vertical="center" wrapText="1"/>
    </xf>
    <xf numFmtId="0" applyNumberFormat="1" fontId="5" applyFont="1" fillId="0" applyFill="1" borderId="91" applyBorder="1" xfId="0">
      <alignment horizontal="center" vertical="center" wrapText="1"/>
    </xf>
    <xf numFmtId="0" applyNumberFormat="1" fontId="5" applyFont="1" fillId="0" applyFill="1" borderId="7" applyBorder="1" xfId="0">
      <alignment horizontal="center" vertical="center" wrapText="1"/>
    </xf>
    <xf numFmtId="0" applyNumberFormat="1" fontId="9" applyFont="1" fillId="0" applyFill="1" borderId="0" applyBorder="1" xfId="0">
      <alignment horizontal="left" vertical="top"/>
    </xf>
    <xf numFmtId="0" applyNumberFormat="1" fontId="4" applyFont="1" fillId="0" applyFill="1" borderId="0" applyBorder="1" xfId="0">
      <alignment horizontal="justify"/>
    </xf>
    <xf numFmtId="0" applyNumberFormat="1" fontId="6" applyFont="1" fillId="0" applyFill="1" borderId="30" applyBorder="1" xfId="0">
      <alignment horizontal="left" wrapText="1"/>
    </xf>
    <xf numFmtId="0" applyNumberFormat="1" fontId="7" applyFont="1" fillId="0" applyFill="1" borderId="29" applyBorder="1" xfId="0">
      <alignment horizontal="center"/>
    </xf>
    <xf numFmtId="0" applyNumberFormat="1" fontId="7" applyFont="1" fillId="0" applyFill="1" borderId="43" applyBorder="1" xfId="0">
      <alignment horizontal="center"/>
    </xf>
    <xf numFmtId="0" applyNumberFormat="1" fontId="7" applyFont="1" fillId="0" applyFill="1" borderId="25" applyBorder="1" xfId="0">
      <alignment horizontal="center"/>
    </xf>
    <xf numFmtId="0" applyNumberFormat="1" fontId="7" applyFont="1" fillId="0" applyFill="1" borderId="23" applyBorder="1" xfId="0">
      <alignment horizontal="center"/>
    </xf>
    <xf numFmtId="0" applyNumberFormat="1" fontId="7" applyFont="1" fillId="0" applyFill="1" borderId="42" applyBorder="1" xfId="0">
      <alignment horizontal="center"/>
    </xf>
    <xf numFmtId="0" applyNumberFormat="1" fontId="7" applyFont="1" fillId="0" applyFill="1" borderId="22" applyBorder="1" xfId="0">
      <alignment horizontal="center"/>
    </xf>
    <xf numFmtId="0" applyNumberFormat="1" fontId="7" applyFont="1" fillId="0" applyFill="1" borderId="25" applyBorder="1" xfId="0">
      <alignment horizontal="left" vertical="center" wrapText="1"/>
    </xf>
    <xf numFmtId="0" applyNumberFormat="1" fontId="7" applyFont="1" fillId="0" applyFill="1" borderId="75" applyBorder="1" xfId="0">
      <alignment horizontal="left" vertical="center" wrapText="1"/>
    </xf>
    <xf numFmtId="49" applyNumberFormat="1" fontId="7" applyFont="1" fillId="9" applyFill="1" borderId="74" applyBorder="1" xfId="0">
      <alignment horizontal="left" vertical="center" wrapText="1"/>
    </xf>
    <xf numFmtId="0" applyNumberFormat="1" fontId="7" applyFont="1" fillId="0" applyFill="1" borderId="19" applyBorder="1" xfId="0">
      <alignment horizontal="left" vertical="center" wrapText="1"/>
    </xf>
    <xf numFmtId="0" applyNumberFormat="1" fontId="7" applyFont="1" fillId="0" applyFill="1" borderId="76" applyBorder="1" xfId="0">
      <alignment horizontal="left" vertical="center" wrapText="1"/>
    </xf>
    <xf numFmtId="0" applyNumberFormat="1" fontId="7" applyFont="1" fillId="0" applyFill="1" borderId="15" applyBorder="1" xfId="0">
      <alignment horizontal="left" vertical="center" wrapText="1"/>
    </xf>
    <xf numFmtId="0" applyNumberFormat="1" fontId="7" applyFont="1" fillId="0" applyFill="1" borderId="24" applyBorder="1" xfId="0">
      <alignment horizontal="center" vertical="center" wrapText="1"/>
    </xf>
    <xf numFmtId="0" applyNumberFormat="1" fontId="7" applyFont="1" fillId="0" applyFill="1" borderId="18" applyBorder="1" xfId="0">
      <alignment horizontal="center" vertical="center" wrapText="1"/>
    </xf>
    <xf numFmtId="0" applyNumberFormat="1" fontId="7" applyFont="1" fillId="0" applyFill="1" borderId="18" applyBorder="1" xfId="0">
      <alignment horizontal="left" vertical="center" wrapText="1"/>
    </xf>
    <xf numFmtId="4" applyNumberFormat="1" fontId="3" applyFont="1" fillId="0" applyFill="1" borderId="19" applyBorder="1" xfId="0">
      <alignment horizontal="right" wrapText="1"/>
    </xf>
    <xf numFmtId="0" applyNumberFormat="1" fontId="7" applyFont="1" fillId="0" applyFill="1" borderId="17" applyBorder="1" xfId="0">
      <alignment horizontal="left" vertical="center" wrapText="1"/>
    </xf>
    <xf numFmtId="0" applyNumberFormat="1" fontId="7" applyFont="1" fillId="0" applyFill="1" borderId="26" applyBorder="1" xfId="0">
      <alignment horizontal="center" vertical="center" wrapText="1"/>
    </xf>
    <xf numFmtId="4" applyNumberFormat="1" fontId="3" applyFont="1" fillId="0" applyFill="1" borderId="58" applyBorder="1" xfId="0">
      <alignment horizontal="right" wrapText="1"/>
    </xf>
    <xf numFmtId="4" applyNumberFormat="1" fontId="3" applyFont="1" fillId="0" applyFill="1" borderId="17" applyBorder="1" xfId="0">
      <alignment horizontal="right" wrapText="1"/>
    </xf>
    <xf numFmtId="0" applyNumberFormat="1" fontId="10" applyFont="1" fillId="0" applyFill="1" borderId="0" applyBorder="1" xfId="0">
      <alignment horizontal="left" vertical="top" wrapText="1"/>
    </xf>
    <xf numFmtId="0" applyNumberFormat="1" fontId="8" applyFont="1" fillId="0" applyFill="1" borderId="0" applyBorder="1" xfId="0">
      <alignment wrapText="1"/>
    </xf>
    <xf numFmtId="0" applyNumberFormat="1" fontId="8" applyFont="1" fillId="0" applyFill="1" borderId="0" applyBorder="1" xfId="0"/>
    <xf numFmtId="0" applyNumberFormat="1" fontId="6" applyFont="1" fillId="0" applyFill="1" borderId="0" applyBorder="1" xfId="0"/>
    <xf numFmtId="0" applyNumberFormat="1" fontId="23" applyFont="1" fillId="0" applyFill="1" borderId="0" applyBorder="1" xfId="0">
      <alignment horizontal="justify"/>
    </xf>
    <xf numFmtId="0" applyNumberFormat="1" fontId="7" applyFont="1" fillId="0" applyFill="1" borderId="27" applyBorder="1" xfId="0">
      <alignment horizontal="center" vertical="center"/>
    </xf>
    <xf numFmtId="0" applyNumberFormat="1" fontId="7" applyFont="1" fillId="0" applyFill="1" borderId="30" applyBorder="1" xfId="0">
      <alignment horizontal="center" vertical="center"/>
    </xf>
    <xf numFmtId="0" applyNumberFormat="1" fontId="7" applyFont="1" fillId="0" applyFill="1" borderId="23" applyBorder="1" xfId="0">
      <alignment horizontal="center" vertical="center"/>
    </xf>
    <xf numFmtId="0" applyNumberFormat="1" fontId="8" applyFont="1" fillId="0" applyFill="1" borderId="0" applyBorder="1" xfId="0">
      <alignment horizontal="left" vertical="top"/>
    </xf>
    <xf numFmtId="0" applyNumberFormat="1" fontId="8" applyFont="1" fillId="0" applyFill="1" borderId="0" applyBorder="1" xfId="0">
      <alignment vertical="top"/>
    </xf>
    <xf numFmtId="0" applyNumberFormat="1" fontId="8" applyFont="1" fillId="0" applyFill="1" borderId="0" applyBorder="1" xfId="0">
      <alignment horizontal="left"/>
    </xf>
    <xf numFmtId="0" applyNumberFormat="1" fontId="25" applyFont="1" fillId="0" applyFill="1" borderId="29" applyBorder="1" xfId="0">
      <alignment horizontal="center" vertical="center" wrapText="1"/>
    </xf>
    <xf numFmtId="0" applyNumberFormat="1" fontId="25" applyFont="1" fillId="0" applyFill="1" borderId="16" applyBorder="1" xfId="0">
      <alignment horizontal="center" vertical="center" wrapText="1"/>
    </xf>
    <xf numFmtId="0" applyNumberFormat="1" fontId="25" applyFont="1" fillId="0" applyFill="1" borderId="23" applyBorder="1" xfId="0">
      <alignment horizontal="center" vertical="center" wrapText="1"/>
    </xf>
    <xf numFmtId="0" applyNumberFormat="1" fontId="6" applyFont="1" fillId="0" applyFill="1" borderId="31" applyBorder="1" xfId="0">
      <alignment vertical="top" wrapText="1"/>
    </xf>
    <xf numFmtId="0" applyNumberFormat="1" fontId="5" applyFont="1" fillId="0" applyFill="1" borderId="31" applyBorder="1" xfId="0">
      <alignment vertical="top" wrapText="1"/>
    </xf>
    <xf numFmtId="0" applyNumberFormat="1" fontId="5" applyFont="1" fillId="0" applyFill="1" borderId="0" applyBorder="1" xfId="0">
      <alignment vertical="top" wrapText="1"/>
    </xf>
    <xf numFmtId="0" applyNumberFormat="1" fontId="5" applyFont="1" fillId="0" applyFill="1" borderId="0" applyBorder="1" xfId="0">
      <alignment horizontal="right" wrapText="1"/>
    </xf>
    <xf numFmtId="0" applyNumberFormat="1" fontId="23" applyFont="1" fillId="0" applyFill="1" borderId="0" applyBorder="1" xfId="0">
      <alignment vertical="top"/>
    </xf>
    <xf numFmtId="0" applyNumberFormat="1" fontId="23" applyFont="1" fillId="0" applyFill="1" borderId="0" applyBorder="1" xfId="0">
      <alignment vertical="top" wrapText="1"/>
    </xf>
    <xf numFmtId="0" applyNumberFormat="1" fontId="7" applyFont="1" fillId="0" applyFill="1" borderId="12" applyBorder="1" xfId="0">
      <alignment horizontal="center" vertical="center" wrapText="1"/>
    </xf>
    <xf numFmtId="0" applyNumberFormat="1" fontId="7" applyFont="1" fillId="0" applyFill="1" borderId="65" applyBorder="1" xfId="0">
      <alignment horizontal="center" vertical="center" wrapText="1"/>
    </xf>
    <xf numFmtId="0" applyNumberFormat="1" fontId="7" applyFont="1" fillId="0" applyFill="1" borderId="66" applyBorder="1" xfId="0">
      <alignment horizontal="center" vertical="center" wrapText="1"/>
    </xf>
    <xf numFmtId="0" applyNumberFormat="1" fontId="7" applyFont="1" fillId="0" applyFill="1" borderId="67" applyBorder="1" xfId="0">
      <alignment horizontal="center" vertical="center" wrapText="1"/>
    </xf>
    <xf numFmtId="0" applyNumberFormat="1" fontId="7" applyFont="1" fillId="0" applyFill="1" borderId="68" applyBorder="1" xfId="0">
      <alignment horizontal="center" vertical="center" wrapText="1"/>
    </xf>
    <xf numFmtId="0" applyNumberFormat="1" fontId="6" applyFont="1" fillId="0" applyFill="1" borderId="28" applyBorder="1" xfId="0">
      <alignment vertical="top" wrapText="1"/>
    </xf>
    <xf numFmtId="0" applyNumberFormat="1" fontId="3" applyFont="1" fillId="0" applyFill="1" borderId="21" applyBorder="1" xfId="0">
      <alignment horizontal="left" vertical="top" wrapText="1" indent="1"/>
    </xf>
    <xf numFmtId="0" applyNumberFormat="1" fontId="3" applyFont="1" fillId="0" applyFill="1" borderId="16" applyBorder="1" xfId="0">
      <alignment vertical="top" wrapText="1"/>
    </xf>
    <xf numFmtId="0" applyNumberFormat="1" fontId="3" applyFont="1" fillId="0" applyFill="1" borderId="16" applyBorder="1" xfId="0">
      <alignment horizontal="left" vertical="top" wrapText="1" indent="1"/>
    </xf>
    <xf numFmtId="0" applyNumberFormat="1" fontId="6" applyFont="1" fillId="0" applyFill="1" borderId="0" applyBorder="1" xfId="0">
      <alignment horizontal="left"/>
    </xf>
    <xf numFmtId="0" applyNumberFormat="1" fontId="16" applyFont="1" fillId="0" applyFill="1" borderId="16" applyBorder="1" xfId="0">
      <alignment vertical="top" wrapText="1"/>
    </xf>
    <xf numFmtId="0" applyNumberFormat="1" fontId="21" applyFont="1" fillId="0" applyFill="1" borderId="0" applyBorder="1" xfId="0">
      <alignment horizontal="center" vertical="top" wrapText="1"/>
    </xf>
    <xf numFmtId="0" applyNumberFormat="1" fontId="2" applyFont="1" fillId="0" applyFill="1" borderId="0" applyBorder="1" xfId="0">
      <alignment horizontal="justify"/>
    </xf>
    <xf numFmtId="0" applyNumberFormat="1" fontId="25" applyFont="1" fillId="0" applyFill="1" borderId="31" applyBorder="1" xfId="0">
      <alignment horizontal="center" vertical="center" wrapText="1"/>
    </xf>
    <xf numFmtId="0" applyNumberFormat="1" fontId="25" applyFont="1" fillId="0" applyFill="1" borderId="47" applyBorder="1" xfId="0">
      <alignment horizontal="center" vertical="center"/>
    </xf>
    <xf numFmtId="0" applyNumberFormat="1" fontId="25" applyFont="1" fillId="0" applyFill="1" borderId="69" applyBorder="1" xfId="0">
      <alignment horizontal="center" vertical="center"/>
    </xf>
    <xf numFmtId="0" applyNumberFormat="1" fontId="25" applyFont="1" fillId="0" applyFill="1" borderId="20" applyBorder="1" xfId="0">
      <alignment horizontal="center" vertical="center" wrapText="1"/>
    </xf>
    <xf numFmtId="0" applyNumberFormat="1" fontId="25" applyFont="1" fillId="0" applyFill="1" borderId="20" applyBorder="1" xfId="0">
      <alignment horizontal="center" vertical="center"/>
    </xf>
    <xf numFmtId="0" applyNumberFormat="1" fontId="25" applyFont="1" fillId="0" applyFill="1" borderId="48" applyBorder="1" xfId="0">
      <alignment horizontal="center" vertical="center" wrapText="1"/>
    </xf>
    <xf numFmtId="0" applyNumberFormat="1" fontId="25" applyFont="1" fillId="0" applyFill="1" borderId="70" applyBorder="1" xfId="0">
      <alignment horizontal="center" vertical="center" wrapText="1"/>
    </xf>
    <xf numFmtId="0" applyNumberFormat="1" fontId="25" applyFont="1" fillId="0" applyFill="1" borderId="26" applyBorder="1" xfId="0">
      <alignment horizontal="center" vertical="center" wrapText="1"/>
    </xf>
    <xf numFmtId="0" applyNumberFormat="1" fontId="7" applyFont="1" fillId="0" applyFill="1" borderId="20" applyBorder="1" xfId="0">
      <alignment horizontal="center" vertical="center"/>
    </xf>
    <xf numFmtId="0" applyNumberFormat="1" fontId="24" applyFont="1" fillId="0" applyFill="1" borderId="0" applyBorder="1" xfId="0">
      <alignment vertical="top"/>
    </xf>
    <xf numFmtId="0" applyNumberFormat="1" fontId="7" applyFont="1" fillId="0" applyFill="1" borderId="72" applyBorder="1" xfId="0">
      <alignment horizontal="center" vertical="center"/>
    </xf>
    <xf numFmtId="0" applyNumberFormat="1" fontId="7" applyFont="1" fillId="0" applyFill="1" borderId="24" applyBorder="1" xfId="0">
      <alignment horizontal="center" vertical="center"/>
    </xf>
    <xf numFmtId="0" applyNumberFormat="1" fontId="26" applyFont="1" fillId="0" applyFill="1" borderId="31" applyBorder="1" xfId="0"/>
    <xf numFmtId="0" applyNumberFormat="1" fontId="7" applyFont="1" fillId="0" applyFill="1" borderId="71" applyBorder="1" xfId="0">
      <alignment horizontal="center" vertical="center" wrapText="1"/>
    </xf>
    <xf numFmtId="0" applyNumberFormat="1" fontId="7" applyFont="1" fillId="0" applyFill="1" borderId="73" applyBorder="1" xfId="0">
      <alignment horizontal="center" vertical="center" wrapText="1"/>
    </xf>
    <xf numFmtId="0" applyNumberFormat="1" fontId="26" applyFont="1" fillId="0" applyFill="1" borderId="20" applyBorder="1" xfId="0"/>
    <xf numFmtId="49" applyNumberFormat="1" fontId="23" applyFont="1" fillId="0" applyFill="1" borderId="0" applyBorder="1" xfId="0">
      <alignment horizontal="left" vertical="top" wrapText="1"/>
    </xf>
    <xf numFmtId="0" applyNumberFormat="1" fontId="7" applyFont="1" fillId="0" applyFill="1" borderId="59" applyBorder="1" xfId="0">
      <alignment horizontal="center" vertical="center" wrapText="1"/>
    </xf>
    <xf numFmtId="0" applyNumberFormat="1" fontId="3" applyFont="1" fillId="0" applyFill="1" borderId="0" applyBorder="1" xfId="0">
      <alignment vertical="top"/>
    </xf>
    <xf numFmtId="0" applyNumberFormat="1" fontId="27" applyFont="1" fillId="0" applyFill="1" borderId="0" applyBorder="1" xfId="0">
      <alignment horizontal="left" vertical="top"/>
    </xf>
    <xf numFmtId="0" applyNumberFormat="1" fontId="29" applyFont="1" fillId="0" applyFill="1" borderId="0" applyBorder="1" xfId="0">
      <alignment vertical="top"/>
    </xf>
    <xf numFmtId="0" applyNumberFormat="1" fontId="7" applyFont="1" fillId="0" applyFill="1" borderId="39" applyBorder="1" xfId="0">
      <alignment horizontal="center" vertical="center" wrapText="1"/>
    </xf>
    <xf numFmtId="49" applyNumberFormat="1" fontId="3" applyFont="1" fillId="0" applyFill="1" borderId="40" applyBorder="1" xfId="0">
      <alignment horizontal="center" vertical="top" wrapText="1"/>
    </xf>
    <xf numFmtId="49" applyNumberFormat="1" fontId="3" applyFont="1" fillId="0" applyFill="1" borderId="23" applyBorder="1" xfId="0">
      <alignment horizontal="left" vertical="top" wrapText="1"/>
    </xf>
    <xf numFmtId="49" applyNumberFormat="1" fontId="3" applyFont="1" fillId="0" applyFill="1" borderId="42" applyBorder="1" xfId="0">
      <alignment horizontal="center" vertical="top" wrapText="1"/>
    </xf>
    <xf numFmtId="0" applyNumberFormat="1" fontId="3" applyFont="1" fillId="0" applyFill="1" borderId="0" applyBorder="1" xfId="0">
      <alignment horizontal="center" wrapText="1"/>
    </xf>
    <xf numFmtId="0" applyNumberFormat="1" fontId="24" applyFont="1" fillId="0" applyFill="1" borderId="0" applyBorder="1" xfId="0">
      <alignment horizontal="left" vertical="top"/>
    </xf>
  </cellXfs>
  <cellStyles count="56">
    <cellStyle name="2x indented GHG Textfiels" xfId="1"/>
    <cellStyle name="5x indented GHG Textfiels" xfId="2"/>
    <cellStyle name="AggblueBoldCels" xfId="3"/>
    <cellStyle name="AggblueBoldCels 2" xfId="4"/>
    <cellStyle name="AggblueCels" xfId="5"/>
    <cellStyle name="AggblueCels 2" xfId="6"/>
    <cellStyle name="AggblueCels_1x" xfId="7"/>
    <cellStyle name="AggBoldCells" xfId="8"/>
    <cellStyle name="AggCels" xfId="9"/>
    <cellStyle name="AggGreen" xfId="10"/>
    <cellStyle name="AggGreen 2" xfId="11"/>
    <cellStyle name="AggGreen_Bbdr" xfId="12"/>
    <cellStyle name="AggGreen12" xfId="13"/>
    <cellStyle name="AggGreen12 2" xfId="14"/>
    <cellStyle name="AggOrange" xfId="15"/>
    <cellStyle name="AggOrange 2" xfId="16"/>
    <cellStyle name="AggOrange_B_border" xfId="17"/>
    <cellStyle name="AggOrange9" xfId="18"/>
    <cellStyle name="AggOrange9 2" xfId="19"/>
    <cellStyle name="AggOrangeLB_2x" xfId="20"/>
    <cellStyle name="AggOrangeLBorder" xfId="21"/>
    <cellStyle name="AggOrangeLBorder 2" xfId="22"/>
    <cellStyle name="AggOrangeRBorder" xfId="23"/>
    <cellStyle name="AggOrangeRBorder 2" xfId="24"/>
    <cellStyle name="Bold GHG Numbers (0.00)" xfId="25"/>
    <cellStyle name="Constants" xfId="26"/>
    <cellStyle name="CustomCellsOrange" xfId="27"/>
    <cellStyle name="CustomizationCells" xfId="28"/>
    <cellStyle name="CustomizationGreenCells" xfId="29"/>
    <cellStyle name="DocBox_EmptyRow" xfId="30"/>
    <cellStyle name="Empty_B_border" xfId="31"/>
    <cellStyle name="Headline" xfId="32"/>
    <cellStyle name="InputCells" xfId="33"/>
    <cellStyle name="InputCells12" xfId="34"/>
    <cellStyle name="InputCells12 2" xfId="35"/>
    <cellStyle name="InputCells12_BBorder" xfId="36"/>
    <cellStyle name="IntCells" xfId="37"/>
    <cellStyle name="KP_thin_border_dark_grey" xfId="38"/>
    <cellStyle name="Normal" xfId="0" builtinId="0"/>
    <cellStyle name="Normal 2" xfId="39"/>
    <cellStyle name="Normal GHG Numbers (0.00)" xfId="40"/>
    <cellStyle name="Normal GHG Textfiels Bold" xfId="41"/>
    <cellStyle name="Normal GHG whole table" xfId="42"/>
    <cellStyle name="Normal GHG-Shade" xfId="43"/>
    <cellStyle name="Normal GHG-Shade 2" xfId="44"/>
    <cellStyle name="Normál_Munka1" xfId="45"/>
    <cellStyle name="Pattern" xfId="46"/>
    <cellStyle name="Percent" xfId="47" builtinId="5"/>
    <cellStyle name="Shade" xfId="48"/>
    <cellStyle name="Shade 2" xfId="49"/>
    <cellStyle name="Shade_B_border2" xfId="50"/>
    <cellStyle name="Standard 2" xfId="51"/>
    <cellStyle name="Standard 3" xfId="52"/>
    <cellStyle name="Гиперссылка" xfId="53"/>
    <cellStyle name="Обычный_2++" xfId="54"/>
    <cellStyle name="Обычный_CRF2002 (1)" xfId="55"/>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50"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RATemplateWorkingFinal_v8.5%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s1"/>
      <sheetName val="Table 1s2"/>
      <sheetName val="Table 1s3"/>
      <sheetName val="Table 1(a)s1"/>
      <sheetName val="Table 1(a)s2"/>
      <sheetName val="Table 1(a)s3"/>
      <sheetName val="Table 1(b)s1"/>
      <sheetName val="Table 1(b)s2"/>
      <sheetName val="Table 1(b)s3"/>
      <sheetName val="Table 1(c)s1"/>
      <sheetName val="Table 1(c)s2"/>
      <sheetName val="Table 1(c)s3"/>
      <sheetName val="Table 1(d)s1"/>
      <sheetName val="Table 1(d)s2"/>
      <sheetName val="Table 1(d)s3"/>
      <sheetName val="Table 2(a)"/>
      <sheetName val="Table 2(b)"/>
      <sheetName val="Table 2(c)"/>
      <sheetName val="Table 2(d)"/>
      <sheetName val="Table 2(e)I"/>
      <sheetName val="Table 2(e)II"/>
      <sheetName val="Table 2(f)"/>
      <sheetName val="Table 3"/>
      <sheetName val="Table 4"/>
      <sheetName val="Table 4(a)I_XXX1"/>
      <sheetName val="Table 4(a)I_XXX2"/>
      <sheetName val="Table 4(b)"/>
      <sheetName val="Table 5"/>
      <sheetName val="Table 6(a)"/>
      <sheetName val="Table 6(b)"/>
      <sheetName val="Table 6(c)"/>
      <sheetName val="Table 7_XXX1"/>
      <sheetName val="Table 7_XXX2"/>
      <sheetName val="Table 7(a)_XXX1"/>
      <sheetName val="Table 7(a)_XXX2"/>
      <sheetName val="Table 7(b)_XXX1"/>
      <sheetName val="Table 7(b)_XXX2"/>
      <sheetName val="Table 8"/>
      <sheetName val="Table 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showGridLines="0" tabSelected="1" zoomScaleNormal="100" zoomScaleSheetLayoutView="55" workbookViewId="0">
      <selection activeCell="D7" sqref="D7"/>
    </sheetView>
  </sheetViews>
  <sheetFormatPr defaultRowHeight="15" x14ac:dyDescent="0.25"/>
  <cols>
    <col min="1" max="1" width="18.140625" customWidth="1"/>
    <col min="2" max="16384" width="22.85546875" customWidth="1"/>
  </cols>
  <sheetData>
    <row r="1">
      <c r="A1" s="263" t="s">
        <v>507</v>
      </c>
      <c r="B1" s="263"/>
      <c r="C1" s="263"/>
      <c r="D1" s="263"/>
    </row>
    <row r="2">
      <c r="A2" s="264"/>
      <c r="B2" s="264"/>
      <c r="C2" s="264"/>
    </row>
    <row r="3">
      <c r="A3" s="147" t="s">
        <v>508</v>
      </c>
      <c r="B3" s="148" t="s">
        <v>509</v>
      </c>
      <c r="C3" s="105"/>
      <c r="D3" s="105"/>
    </row>
    <row r="4">
      <c r="A4" s="147" t="s">
        <v>510</v>
      </c>
      <c r="B4" s="148" t="s">
        <v>511</v>
      </c>
      <c r="C4" s="105"/>
      <c r="D4" s="105"/>
    </row>
    <row r="5">
      <c r="A5" s="147" t="s">
        <v>512</v>
      </c>
      <c r="B5" s="246" t="s">
        <v>513</v>
      </c>
      <c r="C5" s="105"/>
      <c r="D5" s="105"/>
    </row>
    <row r="6">
      <c r="A6" s="147" t="s">
        <v>514</v>
      </c>
      <c r="B6" s="246" t="s">
        <v>515</v>
      </c>
      <c r="C6" s="105"/>
      <c r="D6" s="106"/>
    </row>
    <row r="7">
      <c r="A7" s="147" t="s">
        <v>516</v>
      </c>
      <c r="B7" s="246" t="s">
        <v>517</v>
      </c>
    </row>
    <row r="9">
      <c r="A9" s="265" t="s">
        <v>518</v>
      </c>
      <c r="B9" s="265"/>
      <c r="C9" s="265"/>
      <c r="D9" s="265"/>
    </row>
    <row r="10">
      <c r="A10" s="261" t="s">
        <v>519</v>
      </c>
      <c r="B10" s="266"/>
      <c r="C10" s="267"/>
      <c r="D10" s="268"/>
    </row>
    <row r="11">
      <c r="A11" s="261" t="s">
        <v>520</v>
      </c>
      <c r="B11" s="269"/>
      <c r="C11" s="270"/>
      <c r="D11" s="271"/>
    </row>
    <row r="12">
      <c r="A12" s="262" t="s">
        <v>521</v>
      </c>
      <c r="B12" s="269"/>
      <c r="C12" s="270"/>
      <c r="D12" s="271"/>
    </row>
    <row r="13">
      <c r="A13" s="262" t="s">
        <v>522</v>
      </c>
      <c r="B13" s="269"/>
      <c r="C13" s="270"/>
      <c r="D13" s="271"/>
    </row>
    <row r="14">
      <c r="A14" s="262" t="s">
        <v>523</v>
      </c>
      <c r="B14" s="269"/>
      <c r="C14" s="270"/>
      <c r="D14" s="271"/>
    </row>
    <row r="15">
      <c r="A15" s="262" t="s">
        <v>524</v>
      </c>
      <c r="B15" s="269"/>
      <c r="C15" s="270"/>
      <c r="D15" s="271"/>
    </row>
    <row r="16">
      <c r="A16" s="262" t="s">
        <v>525</v>
      </c>
      <c r="B16" s="269"/>
      <c r="C16" s="270"/>
      <c r="D16" s="271"/>
    </row>
    <row r="17">
      <c r="A17" s="262" t="s">
        <v>526</v>
      </c>
      <c r="B17" s="269"/>
      <c r="C17" s="270"/>
      <c r="D17" s="271"/>
    </row>
    <row r="18">
      <c r="A18" s="262" t="s">
        <v>527</v>
      </c>
      <c r="B18" s="269"/>
      <c r="C18" s="270"/>
      <c r="D18" s="271"/>
    </row>
    <row r="19">
      <c r="A19" s="262" t="s">
        <v>528</v>
      </c>
      <c r="B19" s="269"/>
      <c r="C19" s="270"/>
      <c r="D19" s="271"/>
    </row>
    <row r="20">
      <c r="A20" s="262" t="s">
        <v>529</v>
      </c>
      <c r="B20" s="269"/>
      <c r="C20" s="270"/>
      <c r="D20" s="271"/>
    </row>
    <row r="21">
      <c r="A21" s="262" t="s">
        <v>530</v>
      </c>
      <c r="B21" s="269"/>
      <c r="C21" s="270"/>
      <c r="D21" s="271"/>
    </row>
    <row r="22">
      <c r="A22" s="262" t="s">
        <v>531</v>
      </c>
      <c r="B22" s="269"/>
      <c r="C22" s="270"/>
      <c r="D22" s="271"/>
    </row>
    <row r="23">
      <c r="A23" s="262" t="s">
        <v>532</v>
      </c>
      <c r="B23" s="269"/>
      <c r="C23" s="270"/>
      <c r="D23" s="271"/>
    </row>
    <row r="24">
      <c r="A24" s="262" t="s">
        <v>533</v>
      </c>
      <c r="B24" s="269"/>
      <c r="C24" s="270"/>
      <c r="D24" s="271"/>
    </row>
    <row r="25">
      <c r="A25" s="262" t="s">
        <v>534</v>
      </c>
      <c r="B25" s="269"/>
      <c r="C25" s="270"/>
      <c r="D25" s="271"/>
    </row>
    <row r="26">
      <c r="A26" s="262" t="s">
        <v>535</v>
      </c>
      <c r="B26" s="269"/>
      <c r="C26" s="270"/>
      <c r="D26" s="271"/>
    </row>
    <row r="27">
      <c r="A27" s="262" t="s">
        <v>536</v>
      </c>
      <c r="B27" s="269"/>
      <c r="C27" s="270"/>
      <c r="D27" s="271"/>
    </row>
    <row r="28">
      <c r="A28" s="262" t="s">
        <v>537</v>
      </c>
      <c r="B28" s="269"/>
      <c r="C28" s="270"/>
      <c r="D28" s="271"/>
    </row>
    <row r="29">
      <c r="A29" s="262" t="s">
        <v>538</v>
      </c>
      <c r="B29" s="269"/>
      <c r="C29" s="270"/>
      <c r="D29" s="271"/>
    </row>
    <row r="30">
      <c r="A30" s="262" t="s">
        <v>539</v>
      </c>
      <c r="B30" s="269"/>
      <c r="C30" s="270"/>
      <c r="D30" s="271"/>
    </row>
    <row r="31">
      <c r="A31" s="262" t="s">
        <v>540</v>
      </c>
      <c r="B31" s="269"/>
      <c r="C31" s="270"/>
      <c r="D31" s="271"/>
    </row>
    <row r="32">
      <c r="A32" s="262" t="s">
        <v>541</v>
      </c>
      <c r="B32" s="269"/>
      <c r="C32" s="270"/>
      <c r="D32" s="271"/>
    </row>
    <row r="33">
      <c r="A33" s="262" t="s">
        <v>542</v>
      </c>
      <c r="B33" s="269"/>
      <c r="C33" s="270"/>
      <c r="D33" s="271"/>
    </row>
    <row r="34">
      <c r="A34" s="262" t="s">
        <v>543</v>
      </c>
      <c r="B34" s="269"/>
      <c r="C34" s="270"/>
      <c r="D34" s="271"/>
    </row>
    <row r="35">
      <c r="A35" s="262" t="s">
        <v>544</v>
      </c>
      <c r="B35" s="269"/>
      <c r="C35" s="270"/>
      <c r="D35" s="271"/>
    </row>
    <row r="36">
      <c r="A36" s="262" t="s">
        <v>545</v>
      </c>
      <c r="B36" s="269"/>
      <c r="C36" s="270"/>
      <c r="D36" s="271"/>
    </row>
    <row r="37">
      <c r="A37" s="262" t="s">
        <v>546</v>
      </c>
      <c r="B37" s="269"/>
      <c r="C37" s="270"/>
      <c r="D37" s="271"/>
    </row>
    <row r="38">
      <c r="A38" s="262" t="s">
        <v>547</v>
      </c>
      <c r="B38" s="269"/>
      <c r="C38" s="270"/>
      <c r="D38" s="271"/>
    </row>
    <row r="39">
      <c r="A39" s="262" t="s">
        <v>548</v>
      </c>
      <c r="B39" s="269"/>
      <c r="C39" s="270"/>
      <c r="D39" s="271"/>
    </row>
    <row r="40">
      <c r="A40" s="262" t="s">
        <v>549</v>
      </c>
      <c r="B40" s="269"/>
      <c r="C40" s="270"/>
      <c r="D40" s="271"/>
    </row>
    <row r="41">
      <c r="A41" s="262" t="s">
        <v>550</v>
      </c>
      <c r="B41" s="269"/>
      <c r="C41" s="270"/>
      <c r="D41" s="271"/>
    </row>
    <row r="42">
      <c r="A42" s="262" t="s">
        <v>551</v>
      </c>
      <c r="B42" s="269"/>
      <c r="C42" s="270"/>
      <c r="D42" s="271"/>
    </row>
    <row r="43">
      <c r="A43" s="262" t="s">
        <v>552</v>
      </c>
      <c r="B43" s="269"/>
      <c r="C43" s="270"/>
      <c r="D43" s="271"/>
    </row>
    <row r="44">
      <c r="A44" s="262" t="s">
        <v>553</v>
      </c>
      <c r="B44" s="269"/>
      <c r="C44" s="270"/>
      <c r="D44" s="271"/>
    </row>
    <row r="45">
      <c r="A45" s="262" t="s">
        <v>554</v>
      </c>
      <c r="B45" s="269"/>
      <c r="C45" s="270"/>
      <c r="D45" s="271"/>
    </row>
    <row r="46">
      <c r="A46" s="262" t="s">
        <v>555</v>
      </c>
      <c r="B46" s="269"/>
      <c r="C46" s="270"/>
      <c r="D46" s="271"/>
    </row>
    <row r="47">
      <c r="A47" s="262" t="s">
        <v>556</v>
      </c>
      <c r="B47" s="269"/>
      <c r="C47" s="270"/>
      <c r="D47" s="271"/>
    </row>
    <row r="48">
      <c r="A48" s="262" t="s">
        <v>557</v>
      </c>
      <c r="B48" s="269"/>
      <c r="C48" s="270"/>
      <c r="D48" s="271"/>
    </row>
    <row r="49">
      <c r="A49" s="262" t="s">
        <v>558</v>
      </c>
      <c r="B49" s="269"/>
      <c r="C49" s="270"/>
      <c r="D49" s="271"/>
    </row>
  </sheetData>
  <sheetProtection sheet="1" password="c04f"/>
  <mergeCells>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5'!A1" display="Table 4(a)I_2015"/>
    <hyperlink ref="A35" location="'Table 4(a)I_2016'!A1" display="Table 4(a)I_2016"/>
    <hyperlink ref="A36" location="'Table 4(a)II'!A1" display="Table 4(a)II"/>
    <hyperlink ref="A37" location="'Table 4(b)'!A1" display="Table 4(b)"/>
    <hyperlink ref="A38" location="'Table 5'!A1" display="Table 5"/>
    <hyperlink ref="A39" location="'Table 6(a)'!A1" display="Table 6(a)"/>
    <hyperlink ref="A40" location="'Table 6(b)'!A1" display="Table 6(b)"/>
    <hyperlink ref="A41" location="'Table 6(c)'!A1" display="Table 6(c)"/>
    <hyperlink ref="A42" location="'Table 7_2015'!A1" display="Table 7_2015"/>
    <hyperlink ref="A43" location="'Table 7_2016'!A1" display="Table 7_2016"/>
    <hyperlink ref="A44" location="'Table 7(a)_2015'!A1" display="Table 7(a)_2015"/>
    <hyperlink ref="A45" location="'Table 7(a)_2016'!A1" display="Table 7(a)_2016"/>
    <hyperlink ref="A46" location="'Table 7(b)_2015'!A1" display="Table 7(b)_2015"/>
    <hyperlink ref="A47" location="'Table 7(b)_2016'!A1" display="Table 7(b)_2016"/>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100" workbookViewId="0">
      <selection activeCell="C18" sqref="C18"/>
    </sheetView>
  </sheetViews>
  <sheetFormatPr defaultRowHeight="15" x14ac:dyDescent="0.25"/>
  <cols>
    <col min="1" max="1" width="53.7109375" customWidth="1" style="272"/>
    <col min="2" max="16384" width="9.140625" customWidth="1" style="272"/>
  </cols>
  <sheetData>
    <row r="1" s="60" customFormat="1">
      <c r="A1" s="273" t="s">
        <v>1113</v>
      </c>
      <c r="B1" s="273"/>
      <c r="C1" s="273"/>
      <c r="J1" s="65" t="s">
        <v>1</v>
      </c>
    </row>
    <row r="2" ht="17.25" s="61" customFormat="1">
      <c r="A2" s="293" t="s">
        <v>1114</v>
      </c>
      <c r="B2" s="294"/>
      <c r="C2" s="294"/>
      <c r="J2" s="67" t="s">
        <v>3</v>
      </c>
    </row>
    <row r="3" s="60" customFormat="1">
      <c r="A3" s="274" t="s">
        <v>4</v>
      </c>
      <c r="B3" s="276" t="e">
        <f>SUBSTITUTE(#REF!,"Source","CRF")</f>
        <v>#REF!</v>
      </c>
      <c r="C3" s="64"/>
    </row>
    <row r="4" s="60" customFormat="1">
      <c r="A4" s="273"/>
      <c r="B4" s="273"/>
      <c r="C4" s="297"/>
      <c r="J4" s="287"/>
    </row>
    <row r="5">
      <c r="A5" s="281" t="s">
        <v>134</v>
      </c>
      <c r="B5" s="102" t="s">
        <v>6</v>
      </c>
      <c r="C5" s="75" t="s">
        <v>7</v>
      </c>
      <c r="D5" s="75" t="s">
        <v>8</v>
      </c>
      <c r="E5" s="75" t="s">
        <v>9</v>
      </c>
      <c r="F5" s="75" t="s">
        <v>10</v>
      </c>
      <c r="G5" s="75" t="s">
        <v>11</v>
      </c>
      <c r="H5" s="75" t="s">
        <v>12</v>
      </c>
      <c r="I5" s="75" t="s">
        <v>13</v>
      </c>
      <c r="J5" s="75" t="s">
        <v>14</v>
      </c>
    </row>
    <row r="6">
      <c r="A6" s="282"/>
      <c r="B6" s="103" t="s">
        <v>15</v>
      </c>
      <c r="C6" s="77" t="s">
        <v>15</v>
      </c>
      <c r="D6" s="77" t="s">
        <v>15</v>
      </c>
      <c r="E6" s="77" t="s">
        <v>15</v>
      </c>
      <c r="F6" s="77" t="s">
        <v>15</v>
      </c>
      <c r="G6" s="77" t="s">
        <v>15</v>
      </c>
      <c r="H6" s="77" t="s">
        <v>15</v>
      </c>
      <c r="I6" s="77" t="s">
        <v>15</v>
      </c>
      <c r="J6" s="77" t="s">
        <v>1396</v>
      </c>
    </row>
    <row r="7">
      <c r="A7" s="78" t="s">
        <v>1117</v>
      </c>
      <c r="B7" s="81" t="s">
        <v>2653</v>
      </c>
      <c r="C7" s="107" t="s">
        <v>2654</v>
      </c>
      <c r="D7" s="107" t="s">
        <v>2655</v>
      </c>
      <c r="E7" s="107" t="s">
        <v>2656</v>
      </c>
      <c r="F7" s="107" t="s">
        <v>2657</v>
      </c>
      <c r="G7" s="107" t="s">
        <v>2658</v>
      </c>
      <c r="H7" s="107" t="s">
        <v>2659</v>
      </c>
      <c r="I7" s="107" t="s">
        <v>2660</v>
      </c>
      <c r="J7" s="107" t="s">
        <v>2661</v>
      </c>
    </row>
    <row r="8">
      <c r="A8" s="85" t="s">
        <v>1126</v>
      </c>
      <c r="B8" s="87" t="s">
        <v>2662</v>
      </c>
      <c r="C8" s="87" t="s">
        <v>2663</v>
      </c>
      <c r="D8" s="87" t="s">
        <v>2664</v>
      </c>
      <c r="E8" s="87" t="s">
        <v>2665</v>
      </c>
      <c r="F8" s="87" t="s">
        <v>2666</v>
      </c>
      <c r="G8" s="87" t="s">
        <v>2667</v>
      </c>
      <c r="H8" s="87" t="s">
        <v>2668</v>
      </c>
      <c r="I8" s="87" t="s">
        <v>2669</v>
      </c>
      <c r="J8" s="87" t="s">
        <v>2670</v>
      </c>
    </row>
    <row r="9">
      <c r="A9" s="85" t="s">
        <v>1135</v>
      </c>
      <c r="B9" s="87" t="s">
        <v>2671</v>
      </c>
      <c r="C9" s="87" t="s">
        <v>2672</v>
      </c>
      <c r="D9" s="87" t="s">
        <v>2673</v>
      </c>
      <c r="E9" s="87" t="s">
        <v>2674</v>
      </c>
      <c r="F9" s="87" t="s">
        <v>2675</v>
      </c>
      <c r="G9" s="87" t="s">
        <v>2676</v>
      </c>
      <c r="H9" s="87" t="s">
        <v>2677</v>
      </c>
      <c r="I9" s="87" t="s">
        <v>2678</v>
      </c>
      <c r="J9" s="87" t="s">
        <v>2679</v>
      </c>
    </row>
    <row r="10">
      <c r="A10" s="85" t="s">
        <v>1144</v>
      </c>
      <c r="B10" s="87" t="s">
        <v>2680</v>
      </c>
      <c r="C10" s="87" t="s">
        <v>2681</v>
      </c>
      <c r="D10" s="87" t="s">
        <v>2682</v>
      </c>
      <c r="E10" s="87" t="s">
        <v>2683</v>
      </c>
      <c r="F10" s="87" t="s">
        <v>2684</v>
      </c>
      <c r="G10" s="87" t="s">
        <v>2685</v>
      </c>
      <c r="H10" s="87" t="s">
        <v>2480</v>
      </c>
      <c r="I10" s="87" t="s">
        <v>2608</v>
      </c>
      <c r="J10" s="87" t="s">
        <v>2686</v>
      </c>
    </row>
    <row r="11">
      <c r="A11" s="85" t="s">
        <v>1153</v>
      </c>
      <c r="B11" s="87" t="s">
        <v>2687</v>
      </c>
      <c r="C11" s="87" t="s">
        <v>2688</v>
      </c>
      <c r="D11" s="87" t="s">
        <v>2689</v>
      </c>
      <c r="E11" s="87" t="s">
        <v>2255</v>
      </c>
      <c r="F11" s="87" t="s">
        <v>2690</v>
      </c>
      <c r="G11" s="87" t="s">
        <v>2255</v>
      </c>
      <c r="H11" s="87" t="s">
        <v>2691</v>
      </c>
      <c r="I11" s="87" t="s">
        <v>2692</v>
      </c>
      <c r="J11" s="87" t="s">
        <v>2693</v>
      </c>
    </row>
    <row r="12">
      <c r="A12" s="85" t="s">
        <v>1162</v>
      </c>
      <c r="B12" s="87" t="s">
        <v>2694</v>
      </c>
      <c r="C12" s="87" t="s">
        <v>2695</v>
      </c>
      <c r="D12" s="87" t="s">
        <v>2696</v>
      </c>
      <c r="E12" s="87" t="s">
        <v>2697</v>
      </c>
      <c r="F12" s="87" t="s">
        <v>2698</v>
      </c>
      <c r="G12" s="87" t="s">
        <v>2699</v>
      </c>
      <c r="H12" s="87" t="s">
        <v>2700</v>
      </c>
      <c r="I12" s="87" t="s">
        <v>2701</v>
      </c>
      <c r="J12" s="87" t="s">
        <v>2702</v>
      </c>
    </row>
    <row r="13">
      <c r="A13" s="85" t="s">
        <v>1171</v>
      </c>
      <c r="B13" s="87" t="s">
        <v>2703</v>
      </c>
      <c r="C13" s="87" t="s">
        <v>2704</v>
      </c>
      <c r="D13" s="87" t="s">
        <v>2705</v>
      </c>
      <c r="E13" s="87" t="s">
        <v>2706</v>
      </c>
      <c r="F13" s="87" t="s">
        <v>2707</v>
      </c>
      <c r="G13" s="87" t="s">
        <v>2708</v>
      </c>
      <c r="H13" s="87" t="s">
        <v>2709</v>
      </c>
      <c r="I13" s="87" t="s">
        <v>2710</v>
      </c>
      <c r="J13" s="87" t="s">
        <v>2711</v>
      </c>
    </row>
    <row r="14">
      <c r="A14" s="85" t="s">
        <v>1180</v>
      </c>
      <c r="B14" s="87" t="s">
        <v>2712</v>
      </c>
      <c r="C14" s="87" t="s">
        <v>2713</v>
      </c>
      <c r="D14" s="87" t="s">
        <v>2714</v>
      </c>
      <c r="E14" s="87" t="s">
        <v>2715</v>
      </c>
      <c r="F14" s="87" t="s">
        <v>2716</v>
      </c>
      <c r="G14" s="87" t="s">
        <v>2717</v>
      </c>
      <c r="H14" s="87" t="s">
        <v>2718</v>
      </c>
      <c r="I14" s="87" t="s">
        <v>2719</v>
      </c>
      <c r="J14" s="87" t="s">
        <v>2720</v>
      </c>
    </row>
    <row r="15">
      <c r="A15" s="85" t="s">
        <v>1189</v>
      </c>
      <c r="B15" s="87" t="s">
        <v>2721</v>
      </c>
      <c r="C15" s="87" t="s">
        <v>2722</v>
      </c>
      <c r="D15" s="87" t="s">
        <v>2723</v>
      </c>
      <c r="E15" s="87" t="s">
        <v>2724</v>
      </c>
      <c r="F15" s="87" t="s">
        <v>2725</v>
      </c>
      <c r="G15" s="87" t="s">
        <v>2726</v>
      </c>
      <c r="H15" s="87" t="s">
        <v>2727</v>
      </c>
      <c r="I15" s="87" t="s">
        <v>2728</v>
      </c>
      <c r="J15" s="87" t="s">
        <v>2729</v>
      </c>
    </row>
    <row r="16">
      <c r="A16" s="85" t="s">
        <v>1198</v>
      </c>
      <c r="B16" s="87" t="s">
        <v>2730</v>
      </c>
      <c r="C16" s="87" t="s">
        <v>2731</v>
      </c>
      <c r="D16" s="87" t="s">
        <v>2732</v>
      </c>
      <c r="E16" s="87" t="s">
        <v>2733</v>
      </c>
      <c r="F16" s="87" t="s">
        <v>2734</v>
      </c>
      <c r="G16" s="87" t="s">
        <v>2735</v>
      </c>
      <c r="H16" s="87" t="s">
        <v>2736</v>
      </c>
      <c r="I16" s="87" t="s">
        <v>2737</v>
      </c>
      <c r="J16" s="87" t="s">
        <v>2738</v>
      </c>
    </row>
    <row r="17">
      <c r="A17" s="85" t="s">
        <v>1207</v>
      </c>
      <c r="B17" s="87" t="s">
        <v>15</v>
      </c>
      <c r="C17" s="87" t="s">
        <v>15</v>
      </c>
      <c r="D17" s="87" t="s">
        <v>15</v>
      </c>
      <c r="E17" s="87" t="s">
        <v>15</v>
      </c>
      <c r="F17" s="87" t="s">
        <v>15</v>
      </c>
      <c r="G17" s="87" t="s">
        <v>15</v>
      </c>
      <c r="H17" s="87" t="s">
        <v>15</v>
      </c>
      <c r="I17" s="87" t="s">
        <v>15</v>
      </c>
      <c r="J17" s="87" t="s">
        <v>15</v>
      </c>
    </row>
    <row r="18">
      <c r="A18" s="85" t="s">
        <v>1208</v>
      </c>
      <c r="B18" s="87" t="s">
        <v>2739</v>
      </c>
      <c r="C18" s="87" t="s">
        <v>2740</v>
      </c>
      <c r="D18" s="87" t="s">
        <v>2741</v>
      </c>
      <c r="E18" s="87" t="s">
        <v>2742</v>
      </c>
      <c r="F18" s="87" t="s">
        <v>2743</v>
      </c>
      <c r="G18" s="87" t="s">
        <v>2744</v>
      </c>
      <c r="H18" s="87" t="s">
        <v>2745</v>
      </c>
      <c r="I18" s="87" t="s">
        <v>2746</v>
      </c>
      <c r="J18" s="87" t="s">
        <v>2747</v>
      </c>
    </row>
    <row r="19">
      <c r="A19" s="85" t="s">
        <v>1217</v>
      </c>
      <c r="B19" s="87" t="s">
        <v>15</v>
      </c>
      <c r="C19" s="87" t="s">
        <v>15</v>
      </c>
      <c r="D19" s="87" t="s">
        <v>15</v>
      </c>
      <c r="E19" s="87" t="s">
        <v>15</v>
      </c>
      <c r="F19" s="87" t="s">
        <v>15</v>
      </c>
      <c r="G19" s="87" t="s">
        <v>15</v>
      </c>
      <c r="H19" s="87" t="s">
        <v>15</v>
      </c>
      <c r="I19" s="87" t="s">
        <v>15</v>
      </c>
      <c r="J19" s="87" t="s">
        <v>15</v>
      </c>
    </row>
    <row r="20">
      <c r="A20" s="85" t="s">
        <v>1218</v>
      </c>
      <c r="B20" s="87" t="s">
        <v>2748</v>
      </c>
      <c r="C20" s="87" t="s">
        <v>2749</v>
      </c>
      <c r="D20" s="87" t="s">
        <v>2289</v>
      </c>
      <c r="E20" s="87" t="s">
        <v>2750</v>
      </c>
      <c r="F20" s="87" t="s">
        <v>2751</v>
      </c>
      <c r="G20" s="87" t="s">
        <v>2752</v>
      </c>
      <c r="H20" s="87" t="s">
        <v>2753</v>
      </c>
      <c r="I20" s="87" t="s">
        <v>2754</v>
      </c>
      <c r="J20" s="87" t="s">
        <v>2755</v>
      </c>
    </row>
    <row r="21">
      <c r="A21" s="85" t="s">
        <v>1227</v>
      </c>
      <c r="B21" s="87" t="s">
        <v>2756</v>
      </c>
      <c r="C21" s="87" t="s">
        <v>2757</v>
      </c>
      <c r="D21" s="87" t="s">
        <v>2758</v>
      </c>
      <c r="E21" s="87" t="s">
        <v>2759</v>
      </c>
      <c r="F21" s="87" t="s">
        <v>2760</v>
      </c>
      <c r="G21" s="87" t="s">
        <v>2761</v>
      </c>
      <c r="H21" s="87" t="s">
        <v>2762</v>
      </c>
      <c r="I21" s="87" t="s">
        <v>2763</v>
      </c>
      <c r="J21" s="87" t="s">
        <v>2764</v>
      </c>
    </row>
    <row r="22">
      <c r="A22" s="85" t="s">
        <v>1234</v>
      </c>
      <c r="B22" s="87" t="s">
        <v>727</v>
      </c>
      <c r="C22" s="87" t="s">
        <v>727</v>
      </c>
      <c r="D22" s="87" t="s">
        <v>727</v>
      </c>
      <c r="E22" s="87" t="s">
        <v>727</v>
      </c>
      <c r="F22" s="87" t="s">
        <v>727</v>
      </c>
      <c r="G22" s="87" t="s">
        <v>727</v>
      </c>
      <c r="H22" s="87" t="s">
        <v>727</v>
      </c>
      <c r="I22" s="87" t="s">
        <v>727</v>
      </c>
      <c r="J22" s="87" t="s">
        <v>99</v>
      </c>
    </row>
    <row r="23">
      <c r="A23" s="85" t="s">
        <v>1235</v>
      </c>
      <c r="B23" s="87" t="s">
        <v>15</v>
      </c>
      <c r="C23" s="87" t="s">
        <v>15</v>
      </c>
      <c r="D23" s="87" t="s">
        <v>15</v>
      </c>
      <c r="E23" s="87" t="s">
        <v>15</v>
      </c>
      <c r="F23" s="87" t="s">
        <v>15</v>
      </c>
      <c r="G23" s="87" t="s">
        <v>15</v>
      </c>
      <c r="H23" s="87" t="s">
        <v>15</v>
      </c>
      <c r="I23" s="87" t="s">
        <v>15</v>
      </c>
      <c r="J23" s="87" t="s">
        <v>15</v>
      </c>
    </row>
    <row r="24">
      <c r="A24" s="85" t="s">
        <v>1236</v>
      </c>
      <c r="B24" s="87" t="s">
        <v>15</v>
      </c>
      <c r="C24" s="87" t="s">
        <v>15</v>
      </c>
      <c r="D24" s="87" t="s">
        <v>15</v>
      </c>
      <c r="E24" s="87" t="s">
        <v>15</v>
      </c>
      <c r="F24" s="87" t="s">
        <v>15</v>
      </c>
      <c r="G24" s="87" t="s">
        <v>15</v>
      </c>
      <c r="H24" s="87" t="s">
        <v>15</v>
      </c>
      <c r="I24" s="87" t="s">
        <v>15</v>
      </c>
      <c r="J24" s="87" t="s">
        <v>15</v>
      </c>
    </row>
    <row r="25">
      <c r="A25" s="85" t="s">
        <v>1237</v>
      </c>
      <c r="B25" s="87" t="s">
        <v>15</v>
      </c>
      <c r="C25" s="87" t="s">
        <v>15</v>
      </c>
      <c r="D25" s="87" t="s">
        <v>15</v>
      </c>
      <c r="E25" s="87" t="s">
        <v>15</v>
      </c>
      <c r="F25" s="87" t="s">
        <v>15</v>
      </c>
      <c r="G25" s="87" t="s">
        <v>15</v>
      </c>
      <c r="H25" s="87" t="s">
        <v>15</v>
      </c>
      <c r="I25" s="87" t="s">
        <v>15</v>
      </c>
      <c r="J25" s="87" t="s">
        <v>15</v>
      </c>
    </row>
    <row r="26">
      <c r="A26" s="85" t="s">
        <v>1238</v>
      </c>
      <c r="B26" s="87" t="s">
        <v>727</v>
      </c>
      <c r="C26" s="87" t="s">
        <v>727</v>
      </c>
      <c r="D26" s="87" t="s">
        <v>727</v>
      </c>
      <c r="E26" s="87" t="s">
        <v>727</v>
      </c>
      <c r="F26" s="87" t="s">
        <v>727</v>
      </c>
      <c r="G26" s="87" t="s">
        <v>727</v>
      </c>
      <c r="H26" s="87" t="s">
        <v>727</v>
      </c>
      <c r="I26" s="87" t="s">
        <v>727</v>
      </c>
      <c r="J26" s="87" t="s">
        <v>99</v>
      </c>
    </row>
    <row r="27">
      <c r="A27" s="85" t="s">
        <v>1239</v>
      </c>
      <c r="B27" s="87" t="s">
        <v>2765</v>
      </c>
      <c r="C27" s="87" t="s">
        <v>2766</v>
      </c>
      <c r="D27" s="87" t="s">
        <v>2767</v>
      </c>
      <c r="E27" s="87" t="s">
        <v>2768</v>
      </c>
      <c r="F27" s="87" t="s">
        <v>2769</v>
      </c>
      <c r="G27" s="87" t="s">
        <v>2770</v>
      </c>
      <c r="H27" s="87" t="s">
        <v>2771</v>
      </c>
      <c r="I27" s="87" t="s">
        <v>2772</v>
      </c>
      <c r="J27" s="87" t="s">
        <v>2773</v>
      </c>
    </row>
    <row r="28">
      <c r="A28" s="85" t="s">
        <v>1248</v>
      </c>
      <c r="B28" s="87" t="s">
        <v>2774</v>
      </c>
      <c r="C28" s="87" t="s">
        <v>2775</v>
      </c>
      <c r="D28" s="87" t="s">
        <v>2776</v>
      </c>
      <c r="E28" s="87" t="s">
        <v>2777</v>
      </c>
      <c r="F28" s="87" t="s">
        <v>2778</v>
      </c>
      <c r="G28" s="87" t="s">
        <v>2779</v>
      </c>
      <c r="H28" s="87" t="s">
        <v>2780</v>
      </c>
      <c r="I28" s="87" t="s">
        <v>2781</v>
      </c>
      <c r="J28" s="87" t="s">
        <v>2782</v>
      </c>
    </row>
    <row r="29">
      <c r="A29" s="85" t="s">
        <v>1257</v>
      </c>
      <c r="B29" s="87" t="s">
        <v>2783</v>
      </c>
      <c r="C29" s="87" t="s">
        <v>2784</v>
      </c>
      <c r="D29" s="87" t="s">
        <v>2785</v>
      </c>
      <c r="E29" s="87" t="s">
        <v>2786</v>
      </c>
      <c r="F29" s="87" t="s">
        <v>2787</v>
      </c>
      <c r="G29" s="87" t="s">
        <v>2788</v>
      </c>
      <c r="H29" s="87" t="s">
        <v>2789</v>
      </c>
      <c r="I29" s="87" t="s">
        <v>2790</v>
      </c>
      <c r="J29" s="87" t="s">
        <v>2791</v>
      </c>
    </row>
    <row r="30">
      <c r="A30" s="85" t="s">
        <v>1266</v>
      </c>
      <c r="B30" s="87" t="s">
        <v>2792</v>
      </c>
      <c r="C30" s="87" t="s">
        <v>2793</v>
      </c>
      <c r="D30" s="87" t="s">
        <v>2794</v>
      </c>
      <c r="E30" s="87" t="s">
        <v>2795</v>
      </c>
      <c r="F30" s="87" t="s">
        <v>2796</v>
      </c>
      <c r="G30" s="87" t="s">
        <v>2797</v>
      </c>
      <c r="H30" s="87" t="s">
        <v>2798</v>
      </c>
      <c r="I30" s="87" t="s">
        <v>2799</v>
      </c>
      <c r="J30" s="87" t="s">
        <v>2800</v>
      </c>
    </row>
    <row r="31">
      <c r="A31" s="85" t="s">
        <v>1275</v>
      </c>
      <c r="B31" s="87" t="s">
        <v>1276</v>
      </c>
      <c r="C31" s="87" t="s">
        <v>1276</v>
      </c>
      <c r="D31" s="87" t="s">
        <v>1276</v>
      </c>
      <c r="E31" s="87" t="s">
        <v>1276</v>
      </c>
      <c r="F31" s="87" t="s">
        <v>1276</v>
      </c>
      <c r="G31" s="87" t="s">
        <v>1276</v>
      </c>
      <c r="H31" s="87" t="s">
        <v>1276</v>
      </c>
      <c r="I31" s="87" t="s">
        <v>1276</v>
      </c>
      <c r="J31" s="87" t="s">
        <v>99</v>
      </c>
    </row>
    <row r="32">
      <c r="A32" s="85" t="s">
        <v>1277</v>
      </c>
      <c r="B32" s="87" t="s">
        <v>98</v>
      </c>
      <c r="C32" s="87" t="s">
        <v>98</v>
      </c>
      <c r="D32" s="87" t="s">
        <v>98</v>
      </c>
      <c r="E32" s="87" t="s">
        <v>98</v>
      </c>
      <c r="F32" s="87" t="s">
        <v>98</v>
      </c>
      <c r="G32" s="87" t="s">
        <v>98</v>
      </c>
      <c r="H32" s="87" t="s">
        <v>98</v>
      </c>
      <c r="I32" s="87" t="s">
        <v>98</v>
      </c>
      <c r="J32" s="87" t="s">
        <v>99</v>
      </c>
    </row>
    <row r="33">
      <c r="A33" s="85" t="s">
        <v>1278</v>
      </c>
      <c r="B33" s="87" t="s">
        <v>98</v>
      </c>
      <c r="C33" s="87" t="s">
        <v>98</v>
      </c>
      <c r="D33" s="87" t="s">
        <v>98</v>
      </c>
      <c r="E33" s="87" t="s">
        <v>98</v>
      </c>
      <c r="F33" s="87" t="s">
        <v>98</v>
      </c>
      <c r="G33" s="87" t="s">
        <v>98</v>
      </c>
      <c r="H33" s="87" t="s">
        <v>98</v>
      </c>
      <c r="I33" s="87" t="s">
        <v>98</v>
      </c>
      <c r="J33" s="87" t="s">
        <v>99</v>
      </c>
    </row>
    <row r="34">
      <c r="A34" s="85" t="s">
        <v>1279</v>
      </c>
      <c r="B34" s="87" t="s">
        <v>15</v>
      </c>
      <c r="C34" s="87" t="s">
        <v>15</v>
      </c>
      <c r="D34" s="87" t="s">
        <v>15</v>
      </c>
      <c r="E34" s="87" t="s">
        <v>15</v>
      </c>
      <c r="F34" s="87" t="s">
        <v>15</v>
      </c>
      <c r="G34" s="87" t="s">
        <v>15</v>
      </c>
      <c r="H34" s="87" t="s">
        <v>15</v>
      </c>
      <c r="I34" s="87" t="s">
        <v>15</v>
      </c>
      <c r="J34" s="87" t="s">
        <v>15</v>
      </c>
    </row>
    <row r="35">
      <c r="A35" s="85" t="s">
        <v>1280</v>
      </c>
      <c r="B35" s="87" t="s">
        <v>15</v>
      </c>
      <c r="C35" s="87" t="s">
        <v>15</v>
      </c>
      <c r="D35" s="87" t="s">
        <v>15</v>
      </c>
      <c r="E35" s="87" t="s">
        <v>15</v>
      </c>
      <c r="F35" s="87" t="s">
        <v>15</v>
      </c>
      <c r="G35" s="87" t="s">
        <v>15</v>
      </c>
      <c r="H35" s="87" t="s">
        <v>15</v>
      </c>
      <c r="I35" s="87" t="s">
        <v>15</v>
      </c>
      <c r="J35" s="87" t="s">
        <v>15</v>
      </c>
    </row>
    <row r="36">
      <c r="A36" s="85" t="s">
        <v>1281</v>
      </c>
      <c r="B36" s="87" t="s">
        <v>15</v>
      </c>
      <c r="C36" s="87" t="s">
        <v>15</v>
      </c>
      <c r="D36" s="87" t="s">
        <v>15</v>
      </c>
      <c r="E36" s="87" t="s">
        <v>15</v>
      </c>
      <c r="F36" s="87" t="s">
        <v>15</v>
      </c>
      <c r="G36" s="87" t="s">
        <v>15</v>
      </c>
      <c r="H36" s="87" t="s">
        <v>15</v>
      </c>
      <c r="I36" s="87" t="s">
        <v>15</v>
      </c>
      <c r="J36" s="87" t="s">
        <v>15</v>
      </c>
    </row>
    <row r="37">
      <c r="A37" s="85" t="s">
        <v>1282</v>
      </c>
      <c r="B37" s="87" t="s">
        <v>98</v>
      </c>
      <c r="C37" s="87" t="s">
        <v>98</v>
      </c>
      <c r="D37" s="87" t="s">
        <v>98</v>
      </c>
      <c r="E37" s="87" t="s">
        <v>98</v>
      </c>
      <c r="F37" s="87" t="s">
        <v>98</v>
      </c>
      <c r="G37" s="87" t="s">
        <v>98</v>
      </c>
      <c r="H37" s="87" t="s">
        <v>98</v>
      </c>
      <c r="I37" s="87" t="s">
        <v>98</v>
      </c>
      <c r="J37" s="87" t="s">
        <v>99</v>
      </c>
    </row>
    <row r="38">
      <c r="A38" s="85" t="s">
        <v>1283</v>
      </c>
      <c r="B38" s="87" t="s">
        <v>2801</v>
      </c>
      <c r="C38" s="87" t="s">
        <v>2802</v>
      </c>
      <c r="D38" s="87" t="s">
        <v>2803</v>
      </c>
      <c r="E38" s="87" t="s">
        <v>2804</v>
      </c>
      <c r="F38" s="87" t="s">
        <v>2805</v>
      </c>
      <c r="G38" s="87" t="s">
        <v>2806</v>
      </c>
      <c r="H38" s="87" t="s">
        <v>2807</v>
      </c>
      <c r="I38" s="87" t="s">
        <v>2808</v>
      </c>
      <c r="J38" s="87" t="s">
        <v>2480</v>
      </c>
    </row>
    <row r="39">
      <c r="A39" s="85" t="s">
        <v>1292</v>
      </c>
      <c r="B39" s="87" t="s">
        <v>2809</v>
      </c>
      <c r="C39" s="87" t="s">
        <v>2810</v>
      </c>
      <c r="D39" s="87" t="s">
        <v>2811</v>
      </c>
      <c r="E39" s="87" t="s">
        <v>2812</v>
      </c>
      <c r="F39" s="87" t="s">
        <v>2813</v>
      </c>
      <c r="G39" s="87" t="s">
        <v>2814</v>
      </c>
      <c r="H39" s="87" t="s">
        <v>2815</v>
      </c>
      <c r="I39" s="87" t="s">
        <v>2816</v>
      </c>
      <c r="J39" s="87" t="s">
        <v>2817</v>
      </c>
    </row>
    <row r="40">
      <c r="A40" s="85" t="s">
        <v>1301</v>
      </c>
      <c r="B40" s="87" t="s">
        <v>2818</v>
      </c>
      <c r="C40" s="87" t="s">
        <v>2819</v>
      </c>
      <c r="D40" s="87" t="s">
        <v>2820</v>
      </c>
      <c r="E40" s="87" t="s">
        <v>2821</v>
      </c>
      <c r="F40" s="87" t="s">
        <v>2822</v>
      </c>
      <c r="G40" s="87" t="s">
        <v>2823</v>
      </c>
      <c r="H40" s="87" t="s">
        <v>2824</v>
      </c>
      <c r="I40" s="87" t="s">
        <v>2825</v>
      </c>
      <c r="J40" s="87" t="s">
        <v>2826</v>
      </c>
    </row>
    <row r="41">
      <c r="A41" s="85" t="s">
        <v>1310</v>
      </c>
      <c r="B41" s="87" t="s">
        <v>2827</v>
      </c>
      <c r="C41" s="87" t="s">
        <v>2828</v>
      </c>
      <c r="D41" s="87" t="s">
        <v>2829</v>
      </c>
      <c r="E41" s="87" t="s">
        <v>2830</v>
      </c>
      <c r="F41" s="87" t="s">
        <v>2831</v>
      </c>
      <c r="G41" s="87" t="s">
        <v>2832</v>
      </c>
      <c r="H41" s="87" t="s">
        <v>2833</v>
      </c>
      <c r="I41" s="87" t="s">
        <v>2834</v>
      </c>
      <c r="J41" s="87" t="s">
        <v>2835</v>
      </c>
    </row>
    <row r="42">
      <c r="A42" s="85" t="s">
        <v>1319</v>
      </c>
      <c r="B42" s="87" t="s">
        <v>2836</v>
      </c>
      <c r="C42" s="87" t="s">
        <v>2837</v>
      </c>
      <c r="D42" s="87" t="s">
        <v>2838</v>
      </c>
      <c r="E42" s="87" t="s">
        <v>2839</v>
      </c>
      <c r="F42" s="87" t="s">
        <v>2840</v>
      </c>
      <c r="G42" s="87" t="s">
        <v>2249</v>
      </c>
      <c r="H42" s="87" t="s">
        <v>2599</v>
      </c>
      <c r="I42" s="87" t="s">
        <v>2841</v>
      </c>
      <c r="J42" s="87" t="s">
        <v>1589</v>
      </c>
    </row>
    <row r="43">
      <c r="A43" s="85" t="s">
        <v>1328</v>
      </c>
      <c r="B43" s="87" t="s">
        <v>98</v>
      </c>
      <c r="C43" s="87" t="s">
        <v>98</v>
      </c>
      <c r="D43" s="87" t="s">
        <v>98</v>
      </c>
      <c r="E43" s="87" t="s">
        <v>98</v>
      </c>
      <c r="F43" s="87" t="s">
        <v>98</v>
      </c>
      <c r="G43" s="87" t="s">
        <v>98</v>
      </c>
      <c r="H43" s="87" t="s">
        <v>98</v>
      </c>
      <c r="I43" s="87" t="s">
        <v>98</v>
      </c>
      <c r="J43" s="87" t="s">
        <v>99</v>
      </c>
    </row>
    <row r="44">
      <c r="A44" s="85" t="s">
        <v>1329</v>
      </c>
      <c r="B44" s="87" t="s">
        <v>1330</v>
      </c>
      <c r="C44" s="87" t="s">
        <v>1330</v>
      </c>
      <c r="D44" s="87" t="s">
        <v>1330</v>
      </c>
      <c r="E44" s="87" t="s">
        <v>1330</v>
      </c>
      <c r="F44" s="87" t="s">
        <v>1330</v>
      </c>
      <c r="G44" s="87" t="s">
        <v>1330</v>
      </c>
      <c r="H44" s="87" t="s">
        <v>1330</v>
      </c>
      <c r="I44" s="87" t="s">
        <v>1330</v>
      </c>
      <c r="J44" s="87" t="s">
        <v>99</v>
      </c>
    </row>
    <row r="45">
      <c r="A45" s="85" t="s">
        <v>1331</v>
      </c>
      <c r="B45" s="87" t="s">
        <v>15</v>
      </c>
      <c r="C45" s="87" t="s">
        <v>15</v>
      </c>
      <c r="D45" s="87" t="s">
        <v>15</v>
      </c>
      <c r="E45" s="87" t="s">
        <v>15</v>
      </c>
      <c r="F45" s="87" t="s">
        <v>15</v>
      </c>
      <c r="G45" s="87" t="s">
        <v>15</v>
      </c>
      <c r="H45" s="87" t="s">
        <v>15</v>
      </c>
      <c r="I45" s="87" t="s">
        <v>15</v>
      </c>
      <c r="J45" s="87" t="s">
        <v>15</v>
      </c>
    </row>
    <row r="46">
      <c r="A46" s="85" t="s">
        <v>1332</v>
      </c>
      <c r="B46" s="87" t="s">
        <v>98</v>
      </c>
      <c r="C46" s="87" t="s">
        <v>98</v>
      </c>
      <c r="D46" s="87" t="s">
        <v>98</v>
      </c>
      <c r="E46" s="87" t="s">
        <v>98</v>
      </c>
      <c r="F46" s="87" t="s">
        <v>98</v>
      </c>
      <c r="G46" s="87" t="s">
        <v>98</v>
      </c>
      <c r="H46" s="87" t="s">
        <v>98</v>
      </c>
      <c r="I46" s="87" t="s">
        <v>98</v>
      </c>
      <c r="J46" s="87" t="s">
        <v>99</v>
      </c>
    </row>
    <row r="47">
      <c r="A47" s="85" t="s">
        <v>1333</v>
      </c>
      <c r="B47" s="87" t="s">
        <v>2842</v>
      </c>
      <c r="C47" s="87" t="s">
        <v>2843</v>
      </c>
      <c r="D47" s="87" t="s">
        <v>2844</v>
      </c>
      <c r="E47" s="87" t="s">
        <v>2845</v>
      </c>
      <c r="F47" s="87" t="s">
        <v>2846</v>
      </c>
      <c r="G47" s="87" t="s">
        <v>2847</v>
      </c>
      <c r="H47" s="87" t="s">
        <v>2848</v>
      </c>
      <c r="I47" s="87" t="s">
        <v>2849</v>
      </c>
      <c r="J47" s="87" t="s">
        <v>2850</v>
      </c>
    </row>
    <row r="48">
      <c r="A48" s="85" t="s">
        <v>1342</v>
      </c>
      <c r="B48" s="87" t="s">
        <v>2851</v>
      </c>
      <c r="C48" s="87" t="s">
        <v>2852</v>
      </c>
      <c r="D48" s="87" t="s">
        <v>2853</v>
      </c>
      <c r="E48" s="87" t="s">
        <v>2854</v>
      </c>
      <c r="F48" s="87" t="s">
        <v>2855</v>
      </c>
      <c r="G48" s="87" t="s">
        <v>2856</v>
      </c>
      <c r="H48" s="87" t="s">
        <v>2857</v>
      </c>
      <c r="I48" s="87" t="s">
        <v>2858</v>
      </c>
      <c r="J48" s="87" t="s">
        <v>2859</v>
      </c>
    </row>
    <row r="49">
      <c r="A49" s="85" t="s">
        <v>1351</v>
      </c>
      <c r="B49" s="87" t="s">
        <v>2424</v>
      </c>
      <c r="C49" s="87" t="s">
        <v>2501</v>
      </c>
      <c r="D49" s="87" t="s">
        <v>2860</v>
      </c>
      <c r="E49" s="87" t="s">
        <v>2861</v>
      </c>
      <c r="F49" s="87" t="s">
        <v>2862</v>
      </c>
      <c r="G49" s="87" t="s">
        <v>2863</v>
      </c>
      <c r="H49" s="87" t="s">
        <v>2500</v>
      </c>
      <c r="I49" s="87" t="s">
        <v>2864</v>
      </c>
      <c r="J49" s="87" t="s">
        <v>2865</v>
      </c>
    </row>
    <row r="50">
      <c r="A50" s="85" t="s">
        <v>1354</v>
      </c>
      <c r="B50" s="87" t="s">
        <v>1355</v>
      </c>
      <c r="C50" s="87" t="s">
        <v>1355</v>
      </c>
      <c r="D50" s="87" t="s">
        <v>1355</v>
      </c>
      <c r="E50" s="87" t="s">
        <v>1355</v>
      </c>
      <c r="F50" s="87" t="s">
        <v>1355</v>
      </c>
      <c r="G50" s="87" t="s">
        <v>1355</v>
      </c>
      <c r="H50" s="87" t="s">
        <v>1616</v>
      </c>
      <c r="I50" s="87" t="s">
        <v>1616</v>
      </c>
      <c r="J50" s="87" t="s">
        <v>99</v>
      </c>
    </row>
    <row r="51">
      <c r="A51" s="85" t="s">
        <v>1356</v>
      </c>
      <c r="B51" s="87" t="s">
        <v>2866</v>
      </c>
      <c r="C51" s="87" t="s">
        <v>2867</v>
      </c>
      <c r="D51" s="87" t="s">
        <v>2868</v>
      </c>
      <c r="E51" s="87" t="s">
        <v>2869</v>
      </c>
      <c r="F51" s="87" t="s">
        <v>2870</v>
      </c>
      <c r="G51" s="87" t="s">
        <v>2871</v>
      </c>
      <c r="H51" s="87" t="s">
        <v>2872</v>
      </c>
      <c r="I51" s="87" t="s">
        <v>2873</v>
      </c>
      <c r="J51" s="87" t="s">
        <v>2874</v>
      </c>
    </row>
    <row r="52">
      <c r="A52" s="85" t="s">
        <v>1365</v>
      </c>
      <c r="B52" s="87" t="s">
        <v>98</v>
      </c>
      <c r="C52" s="87" t="s">
        <v>98</v>
      </c>
      <c r="D52" s="87" t="s">
        <v>98</v>
      </c>
      <c r="E52" s="87" t="s">
        <v>98</v>
      </c>
      <c r="F52" s="87" t="s">
        <v>98</v>
      </c>
      <c r="G52" s="87" t="s">
        <v>98</v>
      </c>
      <c r="H52" s="87" t="s">
        <v>98</v>
      </c>
      <c r="I52" s="87" t="s">
        <v>98</v>
      </c>
      <c r="J52" s="87" t="s">
        <v>99</v>
      </c>
    </row>
    <row r="53">
      <c r="A53" s="85" t="s">
        <v>1366</v>
      </c>
      <c r="B53" s="87" t="s">
        <v>15</v>
      </c>
      <c r="C53" s="87" t="s">
        <v>15</v>
      </c>
      <c r="D53" s="87" t="s">
        <v>15</v>
      </c>
      <c r="E53" s="87" t="s">
        <v>15</v>
      </c>
      <c r="F53" s="87" t="s">
        <v>15</v>
      </c>
      <c r="G53" s="87" t="s">
        <v>15</v>
      </c>
      <c r="H53" s="87" t="s">
        <v>15</v>
      </c>
      <c r="I53" s="87" t="s">
        <v>15</v>
      </c>
      <c r="J53" s="87" t="s">
        <v>15</v>
      </c>
    </row>
    <row r="54">
      <c r="A54" s="85" t="s">
        <v>1367</v>
      </c>
      <c r="B54" s="87" t="s">
        <v>2875</v>
      </c>
      <c r="C54" s="87" t="s">
        <v>2876</v>
      </c>
      <c r="D54" s="87" t="s">
        <v>2877</v>
      </c>
      <c r="E54" s="87" t="s">
        <v>2878</v>
      </c>
      <c r="F54" s="87" t="s">
        <v>2879</v>
      </c>
      <c r="G54" s="87" t="s">
        <v>2880</v>
      </c>
      <c r="H54" s="87" t="s">
        <v>2881</v>
      </c>
      <c r="I54" s="87" t="s">
        <v>2882</v>
      </c>
      <c r="J54" s="87" t="s">
        <v>56</v>
      </c>
    </row>
    <row r="55">
      <c r="A55" s="85" t="s">
        <v>1376</v>
      </c>
      <c r="B55" s="87" t="s">
        <v>15</v>
      </c>
      <c r="C55" s="87" t="s">
        <v>15</v>
      </c>
      <c r="D55" s="87" t="s">
        <v>15</v>
      </c>
      <c r="E55" s="87" t="s">
        <v>15</v>
      </c>
      <c r="F55" s="87" t="s">
        <v>15</v>
      </c>
      <c r="G55" s="87" t="s">
        <v>15</v>
      </c>
      <c r="H55" s="87" t="s">
        <v>15</v>
      </c>
      <c r="I55" s="87" t="s">
        <v>15</v>
      </c>
      <c r="J55" s="87" t="s">
        <v>15</v>
      </c>
    </row>
    <row r="56">
      <c r="A56" s="85" t="s">
        <v>1377</v>
      </c>
      <c r="B56" s="87" t="s">
        <v>2446</v>
      </c>
      <c r="C56" s="87" t="s">
        <v>2445</v>
      </c>
      <c r="D56" s="87" t="s">
        <v>2445</v>
      </c>
      <c r="E56" s="87" t="s">
        <v>2446</v>
      </c>
      <c r="F56" s="87" t="s">
        <v>2600</v>
      </c>
      <c r="G56" s="87" t="s">
        <v>2600</v>
      </c>
      <c r="H56" s="87" t="s">
        <v>2883</v>
      </c>
      <c r="I56" s="87" t="s">
        <v>2446</v>
      </c>
      <c r="J56" s="87" t="s">
        <v>1635</v>
      </c>
    </row>
    <row r="57">
      <c r="A57" s="85" t="s">
        <v>1380</v>
      </c>
      <c r="B57" s="87" t="s">
        <v>2884</v>
      </c>
      <c r="C57" s="87" t="s">
        <v>2885</v>
      </c>
      <c r="D57" s="87" t="s">
        <v>2455</v>
      </c>
      <c r="E57" s="87" t="s">
        <v>2863</v>
      </c>
      <c r="F57" s="87" t="s">
        <v>2886</v>
      </c>
      <c r="G57" s="87" t="s">
        <v>2887</v>
      </c>
      <c r="H57" s="87" t="s">
        <v>2888</v>
      </c>
      <c r="I57" s="87" t="s">
        <v>2889</v>
      </c>
      <c r="J57" s="87" t="s">
        <v>2890</v>
      </c>
    </row>
    <row r="58">
      <c r="A58" s="85" t="s">
        <v>1387</v>
      </c>
      <c r="B58" s="87" t="s">
        <v>98</v>
      </c>
      <c r="C58" s="87" t="s">
        <v>98</v>
      </c>
      <c r="D58" s="87" t="s">
        <v>98</v>
      </c>
      <c r="E58" s="87" t="s">
        <v>98</v>
      </c>
      <c r="F58" s="87" t="s">
        <v>98</v>
      </c>
      <c r="G58" s="87" t="s">
        <v>98</v>
      </c>
      <c r="H58" s="87" t="s">
        <v>98</v>
      </c>
      <c r="I58" s="87" t="s">
        <v>98</v>
      </c>
      <c r="J58" s="87" t="s">
        <v>99</v>
      </c>
    </row>
    <row r="59">
      <c r="A59" s="85" t="s">
        <v>1388</v>
      </c>
      <c r="B59" s="87" t="s">
        <v>15</v>
      </c>
      <c r="C59" s="87" t="s">
        <v>15</v>
      </c>
      <c r="D59" s="87" t="s">
        <v>15</v>
      </c>
      <c r="E59" s="87" t="s">
        <v>15</v>
      </c>
      <c r="F59" s="87" t="s">
        <v>15</v>
      </c>
      <c r="G59" s="87" t="s">
        <v>15</v>
      </c>
      <c r="H59" s="87" t="s">
        <v>15</v>
      </c>
      <c r="I59" s="87" t="s">
        <v>15</v>
      </c>
      <c r="J59" s="87" t="s">
        <v>15</v>
      </c>
    </row>
    <row r="60">
      <c r="A60" s="85" t="s">
        <v>1389</v>
      </c>
      <c r="B60" s="87" t="s">
        <v>15</v>
      </c>
      <c r="C60" s="87" t="s">
        <v>15</v>
      </c>
      <c r="D60" s="87" t="s">
        <v>15</v>
      </c>
      <c r="E60" s="87" t="s">
        <v>15</v>
      </c>
      <c r="F60" s="87" t="s">
        <v>15</v>
      </c>
      <c r="G60" s="87" t="s">
        <v>15</v>
      </c>
      <c r="H60" s="87" t="s">
        <v>15</v>
      </c>
      <c r="I60" s="87" t="s">
        <v>15</v>
      </c>
      <c r="J60" s="87" t="s">
        <v>15</v>
      </c>
    </row>
    <row r="61">
      <c r="A61" s="85" t="s">
        <v>1390</v>
      </c>
      <c r="B61" s="87" t="s">
        <v>15</v>
      </c>
      <c r="C61" s="87" t="s">
        <v>15</v>
      </c>
      <c r="D61" s="87" t="s">
        <v>15</v>
      </c>
      <c r="E61" s="87" t="s">
        <v>15</v>
      </c>
      <c r="F61" s="87" t="s">
        <v>15</v>
      </c>
      <c r="G61" s="87" t="s">
        <v>15</v>
      </c>
      <c r="H61" s="87" t="s">
        <v>15</v>
      </c>
      <c r="I61" s="87" t="s">
        <v>15</v>
      </c>
      <c r="J61" s="87" t="s">
        <v>15</v>
      </c>
    </row>
    <row r="62">
      <c r="A62" s="85" t="s">
        <v>1391</v>
      </c>
      <c r="B62" s="87" t="s">
        <v>15</v>
      </c>
      <c r="C62" s="87" t="s">
        <v>15</v>
      </c>
      <c r="D62" s="87" t="s">
        <v>15</v>
      </c>
      <c r="E62" s="87" t="s">
        <v>15</v>
      </c>
      <c r="F62" s="87" t="s">
        <v>15</v>
      </c>
      <c r="G62" s="87" t="s">
        <v>15</v>
      </c>
      <c r="H62" s="87" t="s">
        <v>15</v>
      </c>
      <c r="I62" s="87" t="s">
        <v>15</v>
      </c>
      <c r="J62" s="87" t="s">
        <v>15</v>
      </c>
    </row>
    <row r="63">
      <c r="A63" s="85" t="s">
        <v>1392</v>
      </c>
      <c r="B63" s="87" t="s">
        <v>15</v>
      </c>
      <c r="C63" s="87" t="s">
        <v>15</v>
      </c>
      <c r="D63" s="87" t="s">
        <v>15</v>
      </c>
      <c r="E63" s="87" t="s">
        <v>15</v>
      </c>
      <c r="F63" s="87" t="s">
        <v>15</v>
      </c>
      <c r="G63" s="87" t="s">
        <v>15</v>
      </c>
      <c r="H63" s="87" t="s">
        <v>15</v>
      </c>
      <c r="I63" s="87" t="s">
        <v>15</v>
      </c>
      <c r="J63" s="87" t="s">
        <v>15</v>
      </c>
    </row>
    <row r="64">
      <c r="A64" s="85"/>
      <c r="B64" s="87" t="s">
        <v>15</v>
      </c>
      <c r="C64" s="87" t="s">
        <v>15</v>
      </c>
      <c r="D64" s="87" t="s">
        <v>15</v>
      </c>
      <c r="E64" s="87" t="s">
        <v>15</v>
      </c>
      <c r="F64" s="87" t="s">
        <v>15</v>
      </c>
      <c r="G64" s="87" t="s">
        <v>15</v>
      </c>
      <c r="H64" s="87" t="s">
        <v>15</v>
      </c>
      <c r="I64" s="87" t="s">
        <v>15</v>
      </c>
      <c r="J64" s="87" t="s">
        <v>15</v>
      </c>
    </row>
    <row r="65">
      <c r="A65" s="88"/>
      <c r="B65" s="104" t="s">
        <v>15</v>
      </c>
      <c r="C65" s="108" t="s">
        <v>15</v>
      </c>
      <c r="D65" s="108" t="s">
        <v>15</v>
      </c>
      <c r="E65" s="108" t="s">
        <v>15</v>
      </c>
      <c r="F65" s="108" t="s">
        <v>15</v>
      </c>
      <c r="G65" s="108" t="s">
        <v>15</v>
      </c>
      <c r="H65" s="108" t="s">
        <v>15</v>
      </c>
      <c r="I65" s="108" t="s">
        <v>15</v>
      </c>
      <c r="J65" s="108" t="s">
        <v>15</v>
      </c>
    </row>
    <row r="66">
      <c r="A66" s="303"/>
      <c r="B66" s="217"/>
      <c r="C66" s="304"/>
    </row>
    <row r="67">
      <c r="A67" s="305" t="s">
        <v>1668</v>
      </c>
      <c r="B67" s="305"/>
    </row>
    <row r="68" ht="56.25" customHeight="1">
      <c r="A68" s="299" t="s">
        <v>2891</v>
      </c>
      <c r="B68" s="299"/>
    </row>
    <row r="69">
      <c r="C69" s="301"/>
    </row>
    <row r="70">
      <c r="A70" s="291" t="s">
        <v>194</v>
      </c>
      <c r="B70" s="292"/>
      <c r="C70" s="292"/>
    </row>
    <row r="71">
      <c r="A71" s="216"/>
      <c r="B71" s="216"/>
      <c r="C71" s="216"/>
      <c r="D71" s="216"/>
      <c r="E71" s="216"/>
    </row>
    <row r="72">
      <c r="A72" s="216"/>
      <c r="B72" s="216"/>
      <c r="C72" s="216"/>
      <c r="D72" s="216"/>
      <c r="E72" s="216"/>
    </row>
  </sheetData>
  <sheetProtection sheet="1" password="c04f"/>
  <mergeCells>
    <mergeCell ref="A5:A6"/>
    <mergeCell ref="A67:B67"/>
    <mergeCell ref="A68:B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showGridLines="0" zoomScaleNormal="100" zoomScaleSheetLayoutView="80" workbookViewId="0">
      <selection activeCell="C18" sqref="C18"/>
    </sheetView>
  </sheetViews>
  <sheetFormatPr defaultRowHeight="15" x14ac:dyDescent="0.25"/>
  <cols>
    <col min="1" max="1" width="65" customWidth="1" style="272"/>
    <col min="2" max="16384" width="9.140625" customWidth="1" style="272"/>
  </cols>
  <sheetData>
    <row r="1" s="60" customFormat="1">
      <c r="A1" s="273" t="s">
        <v>2457</v>
      </c>
      <c r="J1" s="65" t="s">
        <v>1</v>
      </c>
    </row>
    <row r="2" ht="17.25" s="61" customFormat="1">
      <c r="A2" s="293" t="s">
        <v>2458</v>
      </c>
      <c r="B2" s="294"/>
      <c r="J2" s="67" t="s">
        <v>3</v>
      </c>
    </row>
    <row r="3" s="60" customFormat="1">
      <c r="A3" s="274" t="s">
        <v>195</v>
      </c>
      <c r="B3" s="276" t="e">
        <f>SUBSTITUTE(#REF!,"Source","CRF")</f>
        <v>#REF!</v>
      </c>
    </row>
    <row r="4" s="60" customFormat="1">
      <c r="A4" s="273"/>
      <c r="B4" s="273"/>
    </row>
    <row r="5">
      <c r="A5" s="281" t="s">
        <v>134</v>
      </c>
      <c r="B5" s="102" t="s">
        <v>1115</v>
      </c>
      <c r="C5" s="75" t="s">
        <v>197</v>
      </c>
      <c r="D5" s="75" t="s">
        <v>198</v>
      </c>
      <c r="E5" s="75" t="s">
        <v>199</v>
      </c>
      <c r="F5" s="75" t="s">
        <v>200</v>
      </c>
      <c r="G5" s="75" t="s">
        <v>201</v>
      </c>
      <c r="H5" s="75" t="s">
        <v>202</v>
      </c>
      <c r="I5" s="75" t="s">
        <v>203</v>
      </c>
      <c r="J5" s="75" t="s">
        <v>204</v>
      </c>
    </row>
    <row r="6">
      <c r="A6" s="282"/>
      <c r="B6" s="103" t="s">
        <v>1116</v>
      </c>
      <c r="C6" s="77" t="s">
        <v>15</v>
      </c>
      <c r="D6" s="77" t="s">
        <v>15</v>
      </c>
      <c r="E6" s="77" t="s">
        <v>15</v>
      </c>
      <c r="F6" s="77" t="s">
        <v>15</v>
      </c>
      <c r="G6" s="77" t="s">
        <v>15</v>
      </c>
      <c r="H6" s="77" t="s">
        <v>15</v>
      </c>
      <c r="I6" s="77" t="s">
        <v>15</v>
      </c>
      <c r="J6" s="77" t="s">
        <v>15</v>
      </c>
    </row>
    <row r="7">
      <c r="A7" s="78" t="s">
        <v>1117</v>
      </c>
      <c r="B7" s="81" t="s">
        <v>2459</v>
      </c>
      <c r="C7" s="84" t="s">
        <v>2459</v>
      </c>
      <c r="D7" s="84" t="s">
        <v>2460</v>
      </c>
      <c r="E7" s="84" t="s">
        <v>2461</v>
      </c>
      <c r="F7" s="84" t="s">
        <v>2462</v>
      </c>
      <c r="G7" s="84" t="s">
        <v>2463</v>
      </c>
      <c r="H7" s="84" t="s">
        <v>2464</v>
      </c>
      <c r="I7" s="84" t="s">
        <v>2465</v>
      </c>
      <c r="J7" s="84" t="s">
        <v>2466</v>
      </c>
    </row>
    <row r="8">
      <c r="A8" s="85" t="s">
        <v>1126</v>
      </c>
      <c r="B8" s="87" t="s">
        <v>2467</v>
      </c>
      <c r="C8" s="87" t="s">
        <v>2467</v>
      </c>
      <c r="D8" s="87" t="s">
        <v>2468</v>
      </c>
      <c r="E8" s="87" t="s">
        <v>2469</v>
      </c>
      <c r="F8" s="87" t="s">
        <v>2470</v>
      </c>
      <c r="G8" s="87" t="s">
        <v>2471</v>
      </c>
      <c r="H8" s="87" t="s">
        <v>2472</v>
      </c>
      <c r="I8" s="87" t="s">
        <v>2473</v>
      </c>
      <c r="J8" s="87" t="s">
        <v>2251</v>
      </c>
    </row>
    <row r="9">
      <c r="A9" s="85" t="s">
        <v>1135</v>
      </c>
      <c r="B9" s="87" t="s">
        <v>2474</v>
      </c>
      <c r="C9" s="87" t="s">
        <v>2474</v>
      </c>
      <c r="D9" s="87" t="s">
        <v>2475</v>
      </c>
      <c r="E9" s="87" t="s">
        <v>2476</v>
      </c>
      <c r="F9" s="87" t="s">
        <v>2477</v>
      </c>
      <c r="G9" s="87" t="s">
        <v>2478</v>
      </c>
      <c r="H9" s="87" t="s">
        <v>2297</v>
      </c>
      <c r="I9" s="87" t="s">
        <v>2479</v>
      </c>
      <c r="J9" s="87" t="s">
        <v>2480</v>
      </c>
    </row>
    <row r="10">
      <c r="A10" s="85" t="s">
        <v>1144</v>
      </c>
      <c r="B10" s="87" t="s">
        <v>2481</v>
      </c>
      <c r="C10" s="87" t="s">
        <v>2481</v>
      </c>
      <c r="D10" s="87" t="s">
        <v>2482</v>
      </c>
      <c r="E10" s="87" t="s">
        <v>2483</v>
      </c>
      <c r="F10" s="87" t="s">
        <v>2484</v>
      </c>
      <c r="G10" s="87" t="s">
        <v>2485</v>
      </c>
      <c r="H10" s="87" t="s">
        <v>2486</v>
      </c>
      <c r="I10" s="87" t="s">
        <v>2487</v>
      </c>
      <c r="J10" s="87" t="s">
        <v>2486</v>
      </c>
    </row>
    <row r="11">
      <c r="A11" s="85" t="s">
        <v>1153</v>
      </c>
      <c r="B11" s="87" t="s">
        <v>2488</v>
      </c>
      <c r="C11" s="87" t="s">
        <v>2488</v>
      </c>
      <c r="D11" s="87" t="s">
        <v>2489</v>
      </c>
      <c r="E11" s="87" t="s">
        <v>2490</v>
      </c>
      <c r="F11" s="87" t="s">
        <v>2491</v>
      </c>
      <c r="G11" s="87" t="s">
        <v>2492</v>
      </c>
      <c r="H11" s="87" t="s">
        <v>2493</v>
      </c>
      <c r="I11" s="87" t="s">
        <v>2494</v>
      </c>
      <c r="J11" s="87" t="s">
        <v>2495</v>
      </c>
    </row>
    <row r="12">
      <c r="A12" s="85" t="s">
        <v>1162</v>
      </c>
      <c r="B12" s="87" t="s">
        <v>2496</v>
      </c>
      <c r="C12" s="87" t="s">
        <v>2496</v>
      </c>
      <c r="D12" s="87" t="s">
        <v>2497</v>
      </c>
      <c r="E12" s="87" t="s">
        <v>2498</v>
      </c>
      <c r="F12" s="87" t="s">
        <v>2499</v>
      </c>
      <c r="G12" s="87" t="s">
        <v>2500</v>
      </c>
      <c r="H12" s="87" t="s">
        <v>2501</v>
      </c>
      <c r="I12" s="87" t="s">
        <v>2502</v>
      </c>
      <c r="J12" s="87" t="s">
        <v>2452</v>
      </c>
    </row>
    <row r="13">
      <c r="A13" s="85" t="s">
        <v>1171</v>
      </c>
      <c r="B13" s="87" t="s">
        <v>2503</v>
      </c>
      <c r="C13" s="87" t="s">
        <v>2503</v>
      </c>
      <c r="D13" s="87" t="s">
        <v>2504</v>
      </c>
      <c r="E13" s="87" t="s">
        <v>2505</v>
      </c>
      <c r="F13" s="87" t="s">
        <v>2506</v>
      </c>
      <c r="G13" s="87" t="s">
        <v>2507</v>
      </c>
      <c r="H13" s="87" t="s">
        <v>2508</v>
      </c>
      <c r="I13" s="87" t="s">
        <v>2509</v>
      </c>
      <c r="J13" s="87" t="s">
        <v>2510</v>
      </c>
    </row>
    <row r="14">
      <c r="A14" s="85" t="s">
        <v>1180</v>
      </c>
      <c r="B14" s="87" t="s">
        <v>2487</v>
      </c>
      <c r="C14" s="87" t="s">
        <v>2487</v>
      </c>
      <c r="D14" s="87" t="s">
        <v>2511</v>
      </c>
      <c r="E14" s="87" t="s">
        <v>2512</v>
      </c>
      <c r="F14" s="87" t="s">
        <v>2513</v>
      </c>
      <c r="G14" s="87" t="s">
        <v>2514</v>
      </c>
      <c r="H14" s="87" t="s">
        <v>2514</v>
      </c>
      <c r="I14" s="87" t="s">
        <v>2514</v>
      </c>
      <c r="J14" s="87" t="s">
        <v>2515</v>
      </c>
    </row>
    <row r="15">
      <c r="A15" s="85" t="s">
        <v>1189</v>
      </c>
      <c r="B15" s="87" t="s">
        <v>1469</v>
      </c>
      <c r="C15" s="87" t="s">
        <v>1469</v>
      </c>
      <c r="D15" s="87" t="s">
        <v>1469</v>
      </c>
      <c r="E15" s="87" t="s">
        <v>1469</v>
      </c>
      <c r="F15" s="87" t="s">
        <v>1469</v>
      </c>
      <c r="G15" s="87" t="s">
        <v>1469</v>
      </c>
      <c r="H15" s="87" t="s">
        <v>1469</v>
      </c>
      <c r="I15" s="87" t="s">
        <v>1469</v>
      </c>
      <c r="J15" s="87" t="s">
        <v>1469</v>
      </c>
    </row>
    <row r="16">
      <c r="A16" s="85" t="s">
        <v>1198</v>
      </c>
      <c r="B16" s="87" t="s">
        <v>2487</v>
      </c>
      <c r="C16" s="87" t="s">
        <v>2487</v>
      </c>
      <c r="D16" s="87" t="s">
        <v>2511</v>
      </c>
      <c r="E16" s="87" t="s">
        <v>2512</v>
      </c>
      <c r="F16" s="87" t="s">
        <v>2513</v>
      </c>
      <c r="G16" s="87" t="s">
        <v>2514</v>
      </c>
      <c r="H16" s="87" t="s">
        <v>2514</v>
      </c>
      <c r="I16" s="87" t="s">
        <v>2514</v>
      </c>
      <c r="J16" s="87" t="s">
        <v>2515</v>
      </c>
    </row>
    <row r="17">
      <c r="A17" s="85" t="s">
        <v>1207</v>
      </c>
      <c r="B17" s="87" t="s">
        <v>15</v>
      </c>
      <c r="C17" s="87" t="s">
        <v>15</v>
      </c>
      <c r="D17" s="87" t="s">
        <v>15</v>
      </c>
      <c r="E17" s="87" t="s">
        <v>15</v>
      </c>
      <c r="F17" s="87" t="s">
        <v>15</v>
      </c>
      <c r="G17" s="87" t="s">
        <v>15</v>
      </c>
      <c r="H17" s="87" t="s">
        <v>15</v>
      </c>
      <c r="I17" s="87" t="s">
        <v>15</v>
      </c>
      <c r="J17" s="87" t="s">
        <v>15</v>
      </c>
    </row>
    <row r="18">
      <c r="A18" s="85" t="s">
        <v>1208</v>
      </c>
      <c r="B18" s="87" t="s">
        <v>2516</v>
      </c>
      <c r="C18" s="87" t="s">
        <v>2516</v>
      </c>
      <c r="D18" s="87" t="s">
        <v>2517</v>
      </c>
      <c r="E18" s="87" t="s">
        <v>2518</v>
      </c>
      <c r="F18" s="87" t="s">
        <v>2519</v>
      </c>
      <c r="G18" s="87" t="s">
        <v>2520</v>
      </c>
      <c r="H18" s="87" t="s">
        <v>2521</v>
      </c>
      <c r="I18" s="87" t="s">
        <v>2522</v>
      </c>
      <c r="J18" s="87" t="s">
        <v>2523</v>
      </c>
    </row>
    <row r="19">
      <c r="A19" s="85" t="s">
        <v>1217</v>
      </c>
      <c r="B19" s="87" t="s">
        <v>15</v>
      </c>
      <c r="C19" s="87" t="s">
        <v>15</v>
      </c>
      <c r="D19" s="87" t="s">
        <v>15</v>
      </c>
      <c r="E19" s="87" t="s">
        <v>15</v>
      </c>
      <c r="F19" s="87" t="s">
        <v>15</v>
      </c>
      <c r="G19" s="87" t="s">
        <v>15</v>
      </c>
      <c r="H19" s="87" t="s">
        <v>15</v>
      </c>
      <c r="I19" s="87" t="s">
        <v>15</v>
      </c>
      <c r="J19" s="87" t="s">
        <v>15</v>
      </c>
    </row>
    <row r="20">
      <c r="A20" s="85" t="s">
        <v>1218</v>
      </c>
      <c r="B20" s="87" t="s">
        <v>2524</v>
      </c>
      <c r="C20" s="87" t="s">
        <v>2524</v>
      </c>
      <c r="D20" s="87" t="s">
        <v>2525</v>
      </c>
      <c r="E20" s="87" t="s">
        <v>2526</v>
      </c>
      <c r="F20" s="87" t="s">
        <v>2527</v>
      </c>
      <c r="G20" s="87" t="s">
        <v>2528</v>
      </c>
      <c r="H20" s="87" t="s">
        <v>2529</v>
      </c>
      <c r="I20" s="87" t="s">
        <v>2530</v>
      </c>
      <c r="J20" s="87" t="s">
        <v>2531</v>
      </c>
    </row>
    <row r="21">
      <c r="A21" s="85" t="s">
        <v>1227</v>
      </c>
      <c r="B21" s="87" t="s">
        <v>98</v>
      </c>
      <c r="C21" s="87" t="s">
        <v>98</v>
      </c>
      <c r="D21" s="87" t="s">
        <v>98</v>
      </c>
      <c r="E21" s="87" t="s">
        <v>98</v>
      </c>
      <c r="F21" s="87" t="s">
        <v>98</v>
      </c>
      <c r="G21" s="87" t="s">
        <v>98</v>
      </c>
      <c r="H21" s="87" t="s">
        <v>98</v>
      </c>
      <c r="I21" s="87" t="s">
        <v>98</v>
      </c>
      <c r="J21" s="87" t="s">
        <v>98</v>
      </c>
    </row>
    <row r="22">
      <c r="A22" s="85" t="s">
        <v>1234</v>
      </c>
      <c r="B22" s="87" t="s">
        <v>727</v>
      </c>
      <c r="C22" s="87" t="s">
        <v>727</v>
      </c>
      <c r="D22" s="87" t="s">
        <v>727</v>
      </c>
      <c r="E22" s="87" t="s">
        <v>727</v>
      </c>
      <c r="F22" s="87" t="s">
        <v>727</v>
      </c>
      <c r="G22" s="87" t="s">
        <v>727</v>
      </c>
      <c r="H22" s="87" t="s">
        <v>727</v>
      </c>
      <c r="I22" s="87" t="s">
        <v>727</v>
      </c>
      <c r="J22" s="87" t="s">
        <v>727</v>
      </c>
    </row>
    <row r="23">
      <c r="A23" s="85" t="s">
        <v>1235</v>
      </c>
      <c r="B23" s="87" t="s">
        <v>15</v>
      </c>
      <c r="C23" s="87" t="s">
        <v>15</v>
      </c>
      <c r="D23" s="87" t="s">
        <v>15</v>
      </c>
      <c r="E23" s="87" t="s">
        <v>15</v>
      </c>
      <c r="F23" s="87" t="s">
        <v>15</v>
      </c>
      <c r="G23" s="87" t="s">
        <v>15</v>
      </c>
      <c r="H23" s="87" t="s">
        <v>15</v>
      </c>
      <c r="I23" s="87" t="s">
        <v>15</v>
      </c>
      <c r="J23" s="87" t="s">
        <v>15</v>
      </c>
    </row>
    <row r="24">
      <c r="A24" s="85" t="s">
        <v>1236</v>
      </c>
      <c r="B24" s="87" t="s">
        <v>15</v>
      </c>
      <c r="C24" s="87" t="s">
        <v>15</v>
      </c>
      <c r="D24" s="87" t="s">
        <v>15</v>
      </c>
      <c r="E24" s="87" t="s">
        <v>15</v>
      </c>
      <c r="F24" s="87" t="s">
        <v>15</v>
      </c>
      <c r="G24" s="87" t="s">
        <v>15</v>
      </c>
      <c r="H24" s="87" t="s">
        <v>15</v>
      </c>
      <c r="I24" s="87" t="s">
        <v>15</v>
      </c>
      <c r="J24" s="87" t="s">
        <v>15</v>
      </c>
    </row>
    <row r="25">
      <c r="A25" s="85" t="s">
        <v>1237</v>
      </c>
      <c r="B25" s="87" t="s">
        <v>2532</v>
      </c>
      <c r="C25" s="87" t="s">
        <v>2532</v>
      </c>
      <c r="D25" s="87" t="s">
        <v>2424</v>
      </c>
      <c r="E25" s="87" t="s">
        <v>2533</v>
      </c>
      <c r="F25" s="87" t="s">
        <v>2534</v>
      </c>
      <c r="G25" s="87" t="s">
        <v>2454</v>
      </c>
      <c r="H25" s="87" t="s">
        <v>2534</v>
      </c>
      <c r="I25" s="87" t="s">
        <v>2534</v>
      </c>
      <c r="J25" s="87" t="s">
        <v>2535</v>
      </c>
    </row>
    <row r="26">
      <c r="A26" s="85" t="s">
        <v>1238</v>
      </c>
      <c r="B26" s="87" t="s">
        <v>727</v>
      </c>
      <c r="C26" s="87" t="s">
        <v>727</v>
      </c>
      <c r="D26" s="87" t="s">
        <v>727</v>
      </c>
      <c r="E26" s="87" t="s">
        <v>727</v>
      </c>
      <c r="F26" s="87" t="s">
        <v>727</v>
      </c>
      <c r="G26" s="87" t="s">
        <v>727</v>
      </c>
      <c r="H26" s="87" t="s">
        <v>727</v>
      </c>
      <c r="I26" s="87" t="s">
        <v>727</v>
      </c>
      <c r="J26" s="87" t="s">
        <v>727</v>
      </c>
    </row>
    <row r="27">
      <c r="A27" s="85" t="s">
        <v>1239</v>
      </c>
      <c r="B27" s="87" t="s">
        <v>2536</v>
      </c>
      <c r="C27" s="87" t="s">
        <v>2536</v>
      </c>
      <c r="D27" s="87" t="s">
        <v>2537</v>
      </c>
      <c r="E27" s="87" t="s">
        <v>2538</v>
      </c>
      <c r="F27" s="87" t="s">
        <v>2539</v>
      </c>
      <c r="G27" s="87" t="s">
        <v>2540</v>
      </c>
      <c r="H27" s="87" t="s">
        <v>2541</v>
      </c>
      <c r="I27" s="87" t="s">
        <v>2542</v>
      </c>
      <c r="J27" s="87" t="s">
        <v>2543</v>
      </c>
    </row>
    <row r="28">
      <c r="A28" s="85" t="s">
        <v>1248</v>
      </c>
      <c r="B28" s="87" t="s">
        <v>15</v>
      </c>
      <c r="C28" s="87" t="s">
        <v>15</v>
      </c>
      <c r="D28" s="87" t="s">
        <v>15</v>
      </c>
      <c r="E28" s="87" t="s">
        <v>15</v>
      </c>
      <c r="F28" s="87" t="s">
        <v>15</v>
      </c>
      <c r="G28" s="87" t="s">
        <v>15</v>
      </c>
      <c r="H28" s="87" t="s">
        <v>15</v>
      </c>
      <c r="I28" s="87" t="s">
        <v>15</v>
      </c>
      <c r="J28" s="87" t="s">
        <v>15</v>
      </c>
    </row>
    <row r="29">
      <c r="A29" s="85" t="s">
        <v>1257</v>
      </c>
      <c r="B29" s="87" t="s">
        <v>2544</v>
      </c>
      <c r="C29" s="87" t="s">
        <v>2544</v>
      </c>
      <c r="D29" s="87" t="s">
        <v>2545</v>
      </c>
      <c r="E29" s="87" t="s">
        <v>2546</v>
      </c>
      <c r="F29" s="87" t="s">
        <v>2547</v>
      </c>
      <c r="G29" s="87" t="s">
        <v>2548</v>
      </c>
      <c r="H29" s="87" t="s">
        <v>2549</v>
      </c>
      <c r="I29" s="87" t="s">
        <v>2550</v>
      </c>
      <c r="J29" s="87" t="s">
        <v>2551</v>
      </c>
    </row>
    <row r="30">
      <c r="A30" s="85" t="s">
        <v>1266</v>
      </c>
      <c r="B30" s="87" t="s">
        <v>15</v>
      </c>
      <c r="C30" s="87" t="s">
        <v>15</v>
      </c>
      <c r="D30" s="87" t="s">
        <v>15</v>
      </c>
      <c r="E30" s="87" t="s">
        <v>15</v>
      </c>
      <c r="F30" s="87" t="s">
        <v>15</v>
      </c>
      <c r="G30" s="87" t="s">
        <v>15</v>
      </c>
      <c r="H30" s="87" t="s">
        <v>15</v>
      </c>
      <c r="I30" s="87" t="s">
        <v>15</v>
      </c>
      <c r="J30" s="87" t="s">
        <v>15</v>
      </c>
    </row>
    <row r="31">
      <c r="A31" s="85" t="s">
        <v>1275</v>
      </c>
      <c r="B31" s="87" t="s">
        <v>2552</v>
      </c>
      <c r="C31" s="87" t="s">
        <v>2552</v>
      </c>
      <c r="D31" s="87" t="s">
        <v>2553</v>
      </c>
      <c r="E31" s="87" t="s">
        <v>2554</v>
      </c>
      <c r="F31" s="87" t="s">
        <v>2555</v>
      </c>
      <c r="G31" s="87" t="s">
        <v>2556</v>
      </c>
      <c r="H31" s="87" t="s">
        <v>2557</v>
      </c>
      <c r="I31" s="87" t="s">
        <v>2558</v>
      </c>
      <c r="J31" s="87" t="s">
        <v>2559</v>
      </c>
    </row>
    <row r="32">
      <c r="A32" s="85" t="s">
        <v>1277</v>
      </c>
      <c r="B32" s="87" t="s">
        <v>98</v>
      </c>
      <c r="C32" s="87" t="s">
        <v>98</v>
      </c>
      <c r="D32" s="87" t="s">
        <v>98</v>
      </c>
      <c r="E32" s="87" t="s">
        <v>98</v>
      </c>
      <c r="F32" s="87" t="s">
        <v>98</v>
      </c>
      <c r="G32" s="87" t="s">
        <v>98</v>
      </c>
      <c r="H32" s="87" t="s">
        <v>98</v>
      </c>
      <c r="I32" s="87" t="s">
        <v>98</v>
      </c>
      <c r="J32" s="87" t="s">
        <v>98</v>
      </c>
    </row>
    <row r="33">
      <c r="A33" s="85" t="s">
        <v>1278</v>
      </c>
      <c r="B33" s="87" t="s">
        <v>98</v>
      </c>
      <c r="C33" s="87" t="s">
        <v>98</v>
      </c>
      <c r="D33" s="87" t="s">
        <v>98</v>
      </c>
      <c r="E33" s="87" t="s">
        <v>98</v>
      </c>
      <c r="F33" s="87" t="s">
        <v>98</v>
      </c>
      <c r="G33" s="87" t="s">
        <v>98</v>
      </c>
      <c r="H33" s="87" t="s">
        <v>98</v>
      </c>
      <c r="I33" s="87" t="s">
        <v>98</v>
      </c>
      <c r="J33" s="87" t="s">
        <v>98</v>
      </c>
    </row>
    <row r="34">
      <c r="A34" s="85" t="s">
        <v>1279</v>
      </c>
      <c r="B34" s="87" t="s">
        <v>15</v>
      </c>
      <c r="C34" s="87" t="s">
        <v>15</v>
      </c>
      <c r="D34" s="87" t="s">
        <v>15</v>
      </c>
      <c r="E34" s="87" t="s">
        <v>15</v>
      </c>
      <c r="F34" s="87" t="s">
        <v>15</v>
      </c>
      <c r="G34" s="87" t="s">
        <v>15</v>
      </c>
      <c r="H34" s="87" t="s">
        <v>15</v>
      </c>
      <c r="I34" s="87" t="s">
        <v>15</v>
      </c>
      <c r="J34" s="87" t="s">
        <v>15</v>
      </c>
    </row>
    <row r="35">
      <c r="A35" s="85" t="s">
        <v>1280</v>
      </c>
      <c r="B35" s="87" t="s">
        <v>15</v>
      </c>
      <c r="C35" s="87" t="s">
        <v>15</v>
      </c>
      <c r="D35" s="87" t="s">
        <v>15</v>
      </c>
      <c r="E35" s="87" t="s">
        <v>15</v>
      </c>
      <c r="F35" s="87" t="s">
        <v>15</v>
      </c>
      <c r="G35" s="87" t="s">
        <v>15</v>
      </c>
      <c r="H35" s="87" t="s">
        <v>15</v>
      </c>
      <c r="I35" s="87" t="s">
        <v>15</v>
      </c>
      <c r="J35" s="87" t="s">
        <v>15</v>
      </c>
    </row>
    <row r="36">
      <c r="A36" s="85" t="s">
        <v>2560</v>
      </c>
      <c r="B36" s="87" t="s">
        <v>15</v>
      </c>
      <c r="C36" s="87" t="s">
        <v>15</v>
      </c>
      <c r="D36" s="87" t="s">
        <v>15</v>
      </c>
      <c r="E36" s="87" t="s">
        <v>15</v>
      </c>
      <c r="F36" s="87" t="s">
        <v>15</v>
      </c>
      <c r="G36" s="87" t="s">
        <v>15</v>
      </c>
      <c r="H36" s="87" t="s">
        <v>15</v>
      </c>
      <c r="I36" s="87" t="s">
        <v>15</v>
      </c>
      <c r="J36" s="87" t="s">
        <v>15</v>
      </c>
    </row>
    <row r="37">
      <c r="A37" s="85" t="s">
        <v>1282</v>
      </c>
      <c r="B37" s="87" t="s">
        <v>98</v>
      </c>
      <c r="C37" s="87" t="s">
        <v>98</v>
      </c>
      <c r="D37" s="87" t="s">
        <v>98</v>
      </c>
      <c r="E37" s="87" t="s">
        <v>98</v>
      </c>
      <c r="F37" s="87" t="s">
        <v>98</v>
      </c>
      <c r="G37" s="87" t="s">
        <v>98</v>
      </c>
      <c r="H37" s="87" t="s">
        <v>98</v>
      </c>
      <c r="I37" s="87" t="s">
        <v>98</v>
      </c>
      <c r="J37" s="87" t="s">
        <v>98</v>
      </c>
    </row>
    <row r="38">
      <c r="A38" s="85" t="s">
        <v>1283</v>
      </c>
      <c r="B38" s="87" t="s">
        <v>2561</v>
      </c>
      <c r="C38" s="87" t="s">
        <v>2561</v>
      </c>
      <c r="D38" s="87" t="s">
        <v>2562</v>
      </c>
      <c r="E38" s="87" t="s">
        <v>2563</v>
      </c>
      <c r="F38" s="87" t="s">
        <v>2564</v>
      </c>
      <c r="G38" s="87" t="s">
        <v>2565</v>
      </c>
      <c r="H38" s="87" t="s">
        <v>2566</v>
      </c>
      <c r="I38" s="87" t="s">
        <v>2567</v>
      </c>
      <c r="J38" s="87" t="s">
        <v>2568</v>
      </c>
    </row>
    <row r="39">
      <c r="A39" s="85" t="s">
        <v>1292</v>
      </c>
      <c r="B39" s="87" t="s">
        <v>2569</v>
      </c>
      <c r="C39" s="87" t="s">
        <v>2569</v>
      </c>
      <c r="D39" s="87" t="s">
        <v>2570</v>
      </c>
      <c r="E39" s="87" t="s">
        <v>2571</v>
      </c>
      <c r="F39" s="87" t="s">
        <v>2572</v>
      </c>
      <c r="G39" s="87" t="s">
        <v>2573</v>
      </c>
      <c r="H39" s="87" t="s">
        <v>2574</v>
      </c>
      <c r="I39" s="87" t="s">
        <v>2575</v>
      </c>
      <c r="J39" s="87" t="s">
        <v>2576</v>
      </c>
    </row>
    <row r="40">
      <c r="A40" s="85" t="s">
        <v>1301</v>
      </c>
      <c r="B40" s="87" t="s">
        <v>1471</v>
      </c>
      <c r="C40" s="87" t="s">
        <v>1471</v>
      </c>
      <c r="D40" s="87" t="s">
        <v>1471</v>
      </c>
      <c r="E40" s="87" t="s">
        <v>1471</v>
      </c>
      <c r="F40" s="87" t="s">
        <v>1471</v>
      </c>
      <c r="G40" s="87" t="s">
        <v>1471</v>
      </c>
      <c r="H40" s="87" t="s">
        <v>1471</v>
      </c>
      <c r="I40" s="87" t="s">
        <v>1471</v>
      </c>
      <c r="J40" s="87" t="s">
        <v>1471</v>
      </c>
    </row>
    <row r="41">
      <c r="A41" s="85" t="s">
        <v>1310</v>
      </c>
      <c r="B41" s="87" t="s">
        <v>2577</v>
      </c>
      <c r="C41" s="87" t="s">
        <v>2577</v>
      </c>
      <c r="D41" s="87" t="s">
        <v>2578</v>
      </c>
      <c r="E41" s="87" t="s">
        <v>2579</v>
      </c>
      <c r="F41" s="87" t="s">
        <v>2579</v>
      </c>
      <c r="G41" s="87" t="s">
        <v>2580</v>
      </c>
      <c r="H41" s="87" t="s">
        <v>2581</v>
      </c>
      <c r="I41" s="87" t="s">
        <v>1352</v>
      </c>
      <c r="J41" s="87" t="s">
        <v>2486</v>
      </c>
    </row>
    <row r="42">
      <c r="A42" s="85" t="s">
        <v>1319</v>
      </c>
      <c r="B42" s="87" t="s">
        <v>2582</v>
      </c>
      <c r="C42" s="87" t="s">
        <v>2582</v>
      </c>
      <c r="D42" s="87" t="s">
        <v>2582</v>
      </c>
      <c r="E42" s="87" t="s">
        <v>2582</v>
      </c>
      <c r="F42" s="87" t="s">
        <v>2582</v>
      </c>
      <c r="G42" s="87" t="s">
        <v>2582</v>
      </c>
      <c r="H42" s="87" t="s">
        <v>2582</v>
      </c>
      <c r="I42" s="87" t="s">
        <v>2582</v>
      </c>
      <c r="J42" s="87" t="s">
        <v>2583</v>
      </c>
    </row>
    <row r="43">
      <c r="A43" s="85" t="s">
        <v>1328</v>
      </c>
      <c r="B43" s="87" t="s">
        <v>2584</v>
      </c>
      <c r="C43" s="87" t="s">
        <v>2584</v>
      </c>
      <c r="D43" s="87" t="s">
        <v>2585</v>
      </c>
      <c r="E43" s="87" t="s">
        <v>2586</v>
      </c>
      <c r="F43" s="87" t="s">
        <v>2587</v>
      </c>
      <c r="G43" s="87" t="s">
        <v>2588</v>
      </c>
      <c r="H43" s="87" t="s">
        <v>2589</v>
      </c>
      <c r="I43" s="87" t="s">
        <v>2590</v>
      </c>
      <c r="J43" s="87" t="s">
        <v>2591</v>
      </c>
    </row>
    <row r="44">
      <c r="A44" s="85" t="s">
        <v>1329</v>
      </c>
      <c r="B44" s="87" t="s">
        <v>1471</v>
      </c>
      <c r="C44" s="87" t="s">
        <v>1471</v>
      </c>
      <c r="D44" s="87" t="s">
        <v>2592</v>
      </c>
      <c r="E44" s="87" t="s">
        <v>2592</v>
      </c>
      <c r="F44" s="87" t="s">
        <v>2592</v>
      </c>
      <c r="G44" s="87" t="s">
        <v>2592</v>
      </c>
      <c r="H44" s="87" t="s">
        <v>2592</v>
      </c>
      <c r="I44" s="87" t="s">
        <v>2592</v>
      </c>
      <c r="J44" s="87" t="s">
        <v>2592</v>
      </c>
    </row>
    <row r="45">
      <c r="A45" s="85" t="s">
        <v>1331</v>
      </c>
      <c r="B45" s="87" t="s">
        <v>15</v>
      </c>
      <c r="C45" s="87" t="s">
        <v>15</v>
      </c>
      <c r="D45" s="87" t="s">
        <v>15</v>
      </c>
      <c r="E45" s="87" t="s">
        <v>15</v>
      </c>
      <c r="F45" s="87" t="s">
        <v>15</v>
      </c>
      <c r="G45" s="87" t="s">
        <v>15</v>
      </c>
      <c r="H45" s="87" t="s">
        <v>15</v>
      </c>
      <c r="I45" s="87" t="s">
        <v>15</v>
      </c>
      <c r="J45" s="87" t="s">
        <v>15</v>
      </c>
    </row>
    <row r="46">
      <c r="A46" s="85" t="s">
        <v>1332</v>
      </c>
      <c r="B46" s="87" t="s">
        <v>98</v>
      </c>
      <c r="C46" s="87" t="s">
        <v>98</v>
      </c>
      <c r="D46" s="87" t="s">
        <v>98</v>
      </c>
      <c r="E46" s="87" t="s">
        <v>98</v>
      </c>
      <c r="F46" s="87" t="s">
        <v>98</v>
      </c>
      <c r="G46" s="87" t="s">
        <v>98</v>
      </c>
      <c r="H46" s="87" t="s">
        <v>98</v>
      </c>
      <c r="I46" s="87" t="s">
        <v>98</v>
      </c>
      <c r="J46" s="87" t="s">
        <v>98</v>
      </c>
    </row>
    <row r="47">
      <c r="A47" s="85" t="s">
        <v>1333</v>
      </c>
      <c r="B47" s="87" t="s">
        <v>2593</v>
      </c>
      <c r="C47" s="87" t="s">
        <v>2593</v>
      </c>
      <c r="D47" s="87" t="s">
        <v>2594</v>
      </c>
      <c r="E47" s="87" t="s">
        <v>2595</v>
      </c>
      <c r="F47" s="87" t="s">
        <v>2596</v>
      </c>
      <c r="G47" s="87" t="s">
        <v>2396</v>
      </c>
      <c r="H47" s="87" t="s">
        <v>2597</v>
      </c>
      <c r="I47" s="87" t="s">
        <v>2598</v>
      </c>
      <c r="J47" s="87" t="s">
        <v>2599</v>
      </c>
    </row>
    <row r="48">
      <c r="A48" s="85" t="s">
        <v>1342</v>
      </c>
      <c r="B48" s="87" t="s">
        <v>15</v>
      </c>
      <c r="C48" s="87" t="s">
        <v>15</v>
      </c>
      <c r="D48" s="87" t="s">
        <v>15</v>
      </c>
      <c r="E48" s="87" t="s">
        <v>15</v>
      </c>
      <c r="F48" s="87" t="s">
        <v>15</v>
      </c>
      <c r="G48" s="87" t="s">
        <v>15</v>
      </c>
      <c r="H48" s="87" t="s">
        <v>15</v>
      </c>
      <c r="I48" s="87" t="s">
        <v>15</v>
      </c>
      <c r="J48" s="87" t="s">
        <v>15</v>
      </c>
    </row>
    <row r="49">
      <c r="A49" s="85" t="s">
        <v>1351</v>
      </c>
      <c r="B49" s="87" t="s">
        <v>2600</v>
      </c>
      <c r="C49" s="87" t="s">
        <v>2600</v>
      </c>
      <c r="D49" s="87" t="s">
        <v>2600</v>
      </c>
      <c r="E49" s="87" t="s">
        <v>2600</v>
      </c>
      <c r="F49" s="87" t="s">
        <v>2600</v>
      </c>
      <c r="G49" s="87" t="s">
        <v>2601</v>
      </c>
      <c r="H49" s="87" t="s">
        <v>2601</v>
      </c>
      <c r="I49" s="87" t="s">
        <v>2601</v>
      </c>
      <c r="J49" s="87" t="s">
        <v>2601</v>
      </c>
    </row>
    <row r="50">
      <c r="A50" s="85" t="s">
        <v>1354</v>
      </c>
      <c r="B50" s="87" t="s">
        <v>1355</v>
      </c>
      <c r="C50" s="87" t="s">
        <v>1355</v>
      </c>
      <c r="D50" s="87" t="s">
        <v>1355</v>
      </c>
      <c r="E50" s="87" t="s">
        <v>1355</v>
      </c>
      <c r="F50" s="87" t="s">
        <v>1355</v>
      </c>
      <c r="G50" s="87" t="s">
        <v>1355</v>
      </c>
      <c r="H50" s="87" t="s">
        <v>1355</v>
      </c>
      <c r="I50" s="87" t="s">
        <v>1355</v>
      </c>
      <c r="J50" s="87" t="s">
        <v>1355</v>
      </c>
    </row>
    <row r="51">
      <c r="A51" s="85" t="s">
        <v>1356</v>
      </c>
      <c r="B51" s="87" t="s">
        <v>2602</v>
      </c>
      <c r="C51" s="87" t="s">
        <v>2602</v>
      </c>
      <c r="D51" s="87" t="s">
        <v>2603</v>
      </c>
      <c r="E51" s="87" t="s">
        <v>2604</v>
      </c>
      <c r="F51" s="87" t="s">
        <v>2396</v>
      </c>
      <c r="G51" s="87" t="s">
        <v>2605</v>
      </c>
      <c r="H51" s="87" t="s">
        <v>2606</v>
      </c>
      <c r="I51" s="87" t="s">
        <v>2607</v>
      </c>
      <c r="J51" s="87" t="s">
        <v>2608</v>
      </c>
    </row>
    <row r="52">
      <c r="A52" s="85" t="s">
        <v>1365</v>
      </c>
      <c r="B52" s="87" t="s">
        <v>98</v>
      </c>
      <c r="C52" s="87" t="s">
        <v>98</v>
      </c>
      <c r="D52" s="87" t="s">
        <v>98</v>
      </c>
      <c r="E52" s="87" t="s">
        <v>98</v>
      </c>
      <c r="F52" s="87" t="s">
        <v>98</v>
      </c>
      <c r="G52" s="87" t="s">
        <v>98</v>
      </c>
      <c r="H52" s="87" t="s">
        <v>98</v>
      </c>
      <c r="I52" s="87" t="s">
        <v>98</v>
      </c>
      <c r="J52" s="87" t="s">
        <v>98</v>
      </c>
    </row>
    <row r="53">
      <c r="A53" s="85" t="s">
        <v>1366</v>
      </c>
      <c r="B53" s="87" t="s">
        <v>15</v>
      </c>
      <c r="C53" s="87" t="s">
        <v>15</v>
      </c>
      <c r="D53" s="87" t="s">
        <v>15</v>
      </c>
      <c r="E53" s="87" t="s">
        <v>15</v>
      </c>
      <c r="F53" s="87" t="s">
        <v>15</v>
      </c>
      <c r="G53" s="87" t="s">
        <v>15</v>
      </c>
      <c r="H53" s="87" t="s">
        <v>15</v>
      </c>
      <c r="I53" s="87" t="s">
        <v>15</v>
      </c>
      <c r="J53" s="87" t="s">
        <v>15</v>
      </c>
    </row>
    <row r="54">
      <c r="A54" s="85" t="s">
        <v>2609</v>
      </c>
      <c r="B54" s="87" t="s">
        <v>2610</v>
      </c>
      <c r="C54" s="87" t="s">
        <v>2610</v>
      </c>
      <c r="D54" s="87" t="s">
        <v>2611</v>
      </c>
      <c r="E54" s="87" t="s">
        <v>2612</v>
      </c>
      <c r="F54" s="87" t="s">
        <v>2613</v>
      </c>
      <c r="G54" s="87" t="s">
        <v>2614</v>
      </c>
      <c r="H54" s="87" t="s">
        <v>2615</v>
      </c>
      <c r="I54" s="87" t="s">
        <v>2616</v>
      </c>
      <c r="J54" s="87" t="s">
        <v>2617</v>
      </c>
    </row>
    <row r="55">
      <c r="A55" s="85" t="s">
        <v>2618</v>
      </c>
      <c r="B55" s="87" t="s">
        <v>15</v>
      </c>
      <c r="C55" s="87" t="s">
        <v>15</v>
      </c>
      <c r="D55" s="87" t="s">
        <v>15</v>
      </c>
      <c r="E55" s="87" t="s">
        <v>15</v>
      </c>
      <c r="F55" s="87" t="s">
        <v>15</v>
      </c>
      <c r="G55" s="87" t="s">
        <v>15</v>
      </c>
      <c r="H55" s="87" t="s">
        <v>15</v>
      </c>
      <c r="I55" s="87" t="s">
        <v>15</v>
      </c>
      <c r="J55" s="87" t="s">
        <v>15</v>
      </c>
    </row>
    <row r="56">
      <c r="A56" s="85" t="s">
        <v>1377</v>
      </c>
      <c r="B56" s="87" t="s">
        <v>2619</v>
      </c>
      <c r="C56" s="87" t="s">
        <v>2619</v>
      </c>
      <c r="D56" s="87" t="s">
        <v>2620</v>
      </c>
      <c r="E56" s="87" t="s">
        <v>2620</v>
      </c>
      <c r="F56" s="87" t="s">
        <v>2619</v>
      </c>
      <c r="G56" s="87" t="s">
        <v>2619</v>
      </c>
      <c r="H56" s="87" t="s">
        <v>2583</v>
      </c>
      <c r="I56" s="87" t="s">
        <v>2582</v>
      </c>
      <c r="J56" s="87" t="s">
        <v>2582</v>
      </c>
    </row>
    <row r="57">
      <c r="A57" s="85" t="s">
        <v>1380</v>
      </c>
      <c r="B57" s="87" t="s">
        <v>2621</v>
      </c>
      <c r="C57" s="87" t="s">
        <v>2621</v>
      </c>
      <c r="D57" s="87" t="s">
        <v>2622</v>
      </c>
      <c r="E57" s="87" t="s">
        <v>2622</v>
      </c>
      <c r="F57" s="87" t="s">
        <v>2622</v>
      </c>
      <c r="G57" s="87" t="s">
        <v>2622</v>
      </c>
      <c r="H57" s="87" t="s">
        <v>2623</v>
      </c>
      <c r="I57" s="87" t="s">
        <v>2624</v>
      </c>
      <c r="J57" s="87" t="s">
        <v>2624</v>
      </c>
    </row>
    <row r="58">
      <c r="A58" s="85" t="s">
        <v>1387</v>
      </c>
      <c r="B58" s="87" t="s">
        <v>98</v>
      </c>
      <c r="C58" s="87" t="s">
        <v>98</v>
      </c>
      <c r="D58" s="87" t="s">
        <v>98</v>
      </c>
      <c r="E58" s="87" t="s">
        <v>98</v>
      </c>
      <c r="F58" s="87" t="s">
        <v>98</v>
      </c>
      <c r="G58" s="87" t="s">
        <v>98</v>
      </c>
      <c r="H58" s="87" t="s">
        <v>98</v>
      </c>
      <c r="I58" s="87" t="s">
        <v>98</v>
      </c>
      <c r="J58" s="87" t="s">
        <v>98</v>
      </c>
    </row>
    <row r="59">
      <c r="A59" s="85" t="s">
        <v>1388</v>
      </c>
      <c r="B59" s="87" t="s">
        <v>15</v>
      </c>
      <c r="C59" s="87" t="s">
        <v>15</v>
      </c>
      <c r="D59" s="87" t="s">
        <v>15</v>
      </c>
      <c r="E59" s="87" t="s">
        <v>15</v>
      </c>
      <c r="F59" s="87" t="s">
        <v>15</v>
      </c>
      <c r="G59" s="87" t="s">
        <v>15</v>
      </c>
      <c r="H59" s="87" t="s">
        <v>15</v>
      </c>
      <c r="I59" s="87" t="s">
        <v>15</v>
      </c>
      <c r="J59" s="87" t="s">
        <v>15</v>
      </c>
    </row>
    <row r="60">
      <c r="A60" s="85" t="s">
        <v>1389</v>
      </c>
      <c r="B60" s="87" t="s">
        <v>15</v>
      </c>
      <c r="C60" s="87" t="s">
        <v>15</v>
      </c>
      <c r="D60" s="87" t="s">
        <v>15</v>
      </c>
      <c r="E60" s="87" t="s">
        <v>15</v>
      </c>
      <c r="F60" s="87" t="s">
        <v>15</v>
      </c>
      <c r="G60" s="87" t="s">
        <v>15</v>
      </c>
      <c r="H60" s="87" t="s">
        <v>15</v>
      </c>
      <c r="I60" s="87" t="s">
        <v>15</v>
      </c>
      <c r="J60" s="87" t="s">
        <v>15</v>
      </c>
    </row>
    <row r="61">
      <c r="A61" s="85" t="s">
        <v>1390</v>
      </c>
      <c r="B61" s="87" t="s">
        <v>15</v>
      </c>
      <c r="C61" s="87" t="s">
        <v>15</v>
      </c>
      <c r="D61" s="87" t="s">
        <v>15</v>
      </c>
      <c r="E61" s="87" t="s">
        <v>15</v>
      </c>
      <c r="F61" s="87" t="s">
        <v>15</v>
      </c>
      <c r="G61" s="87" t="s">
        <v>15</v>
      </c>
      <c r="H61" s="87" t="s">
        <v>15</v>
      </c>
      <c r="I61" s="87" t="s">
        <v>15</v>
      </c>
      <c r="J61" s="87" t="s">
        <v>15</v>
      </c>
    </row>
    <row r="62">
      <c r="A62" s="85" t="s">
        <v>1391</v>
      </c>
      <c r="B62" s="87" t="s">
        <v>2625</v>
      </c>
      <c r="C62" s="87" t="s">
        <v>2625</v>
      </c>
      <c r="D62" s="87" t="s">
        <v>2625</v>
      </c>
      <c r="E62" s="87" t="s">
        <v>2625</v>
      </c>
      <c r="F62" s="87" t="s">
        <v>2625</v>
      </c>
      <c r="G62" s="87" t="s">
        <v>2625</v>
      </c>
      <c r="H62" s="87" t="s">
        <v>2625</v>
      </c>
      <c r="I62" s="87" t="s">
        <v>2625</v>
      </c>
      <c r="J62" s="87" t="s">
        <v>2625</v>
      </c>
    </row>
    <row r="63">
      <c r="A63" s="85" t="s">
        <v>1392</v>
      </c>
      <c r="B63" s="87" t="s">
        <v>15</v>
      </c>
      <c r="C63" s="87" t="s">
        <v>15</v>
      </c>
      <c r="D63" s="87" t="s">
        <v>15</v>
      </c>
      <c r="E63" s="87" t="s">
        <v>15</v>
      </c>
      <c r="F63" s="87" t="s">
        <v>15</v>
      </c>
      <c r="G63" s="87" t="s">
        <v>15</v>
      </c>
      <c r="H63" s="87" t="s">
        <v>15</v>
      </c>
      <c r="I63" s="87" t="s">
        <v>15</v>
      </c>
      <c r="J63" s="87" t="s">
        <v>15</v>
      </c>
    </row>
    <row r="64">
      <c r="A64" s="85" t="s">
        <v>15</v>
      </c>
      <c r="B64" s="87" t="s">
        <v>15</v>
      </c>
      <c r="C64" s="87" t="s">
        <v>15</v>
      </c>
      <c r="D64" s="87" t="s">
        <v>15</v>
      </c>
      <c r="E64" s="87" t="s">
        <v>15</v>
      </c>
      <c r="F64" s="87" t="s">
        <v>15</v>
      </c>
      <c r="G64" s="87" t="s">
        <v>15</v>
      </c>
      <c r="H64" s="87" t="s">
        <v>15</v>
      </c>
      <c r="I64" s="87" t="s">
        <v>15</v>
      </c>
      <c r="J64" s="87" t="s">
        <v>15</v>
      </c>
    </row>
    <row r="65">
      <c r="A65" s="88" t="s">
        <v>15</v>
      </c>
      <c r="B65" s="104" t="s">
        <v>15</v>
      </c>
      <c r="C65" s="92" t="s">
        <v>15</v>
      </c>
      <c r="D65" s="92" t="s">
        <v>15</v>
      </c>
      <c r="E65" s="92" t="s">
        <v>15</v>
      </c>
      <c r="F65" s="92" t="s">
        <v>15</v>
      </c>
      <c r="G65" s="92" t="s">
        <v>15</v>
      </c>
      <c r="H65" s="92" t="s">
        <v>15</v>
      </c>
      <c r="I65" s="92" t="s">
        <v>15</v>
      </c>
      <c r="J65" s="92" t="s">
        <v>15</v>
      </c>
    </row>
    <row r="67">
      <c r="A67" s="63" t="s">
        <v>1393</v>
      </c>
    </row>
    <row r="68">
      <c r="A68" s="295"/>
    </row>
    <row r="69">
      <c r="A69" s="295"/>
    </row>
    <row r="70">
      <c r="A70" s="296"/>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showGridLines="0" zoomScaleNormal="100" workbookViewId="0">
      <selection activeCell="C18" sqref="C18"/>
    </sheetView>
  </sheetViews>
  <sheetFormatPr defaultRowHeight="15" x14ac:dyDescent="0.25"/>
  <cols>
    <col min="1" max="1" width="53.7109375" customWidth="1" style="272"/>
    <col min="2" max="16384" width="9.140625" customWidth="1" style="272"/>
  </cols>
  <sheetData>
    <row r="1" s="60" customFormat="1">
      <c r="A1" s="273" t="s">
        <v>2457</v>
      </c>
      <c r="B1" s="273"/>
      <c r="K1" s="65" t="s">
        <v>1</v>
      </c>
    </row>
    <row r="2" ht="17.25" s="61" customFormat="1">
      <c r="A2" s="293" t="s">
        <v>2458</v>
      </c>
      <c r="B2" s="294"/>
      <c r="K2" s="67" t="s">
        <v>3</v>
      </c>
    </row>
    <row r="3" s="60" customFormat="1">
      <c r="A3" s="274" t="s">
        <v>336</v>
      </c>
      <c r="B3" s="276" t="e">
        <f>SUBSTITUTE(#REF!,"Source","CRF")</f>
        <v>#REF!</v>
      </c>
    </row>
    <row r="4" s="60" customFormat="1">
      <c r="A4" s="273"/>
      <c r="B4" s="273"/>
    </row>
    <row r="5">
      <c r="A5" s="281" t="s">
        <v>134</v>
      </c>
      <c r="B5" s="102" t="s">
        <v>337</v>
      </c>
      <c r="C5" s="75" t="s">
        <v>338</v>
      </c>
      <c r="D5" s="75" t="s">
        <v>339</v>
      </c>
      <c r="E5" s="75" t="s">
        <v>340</v>
      </c>
      <c r="F5" s="75" t="s">
        <v>341</v>
      </c>
      <c r="G5" s="75" t="s">
        <v>342</v>
      </c>
      <c r="H5" s="75" t="s">
        <v>343</v>
      </c>
      <c r="I5" s="75" t="s">
        <v>344</v>
      </c>
      <c r="J5" s="75" t="s">
        <v>345</v>
      </c>
      <c r="K5" s="75" t="s">
        <v>346</v>
      </c>
    </row>
    <row r="6">
      <c r="A6" s="282"/>
      <c r="B6" s="103" t="s">
        <v>15</v>
      </c>
      <c r="C6" s="77" t="s">
        <v>15</v>
      </c>
      <c r="D6" s="77" t="s">
        <v>15</v>
      </c>
      <c r="E6" s="77" t="s">
        <v>15</v>
      </c>
      <c r="F6" s="77" t="s">
        <v>15</v>
      </c>
      <c r="G6" s="77" t="s">
        <v>15</v>
      </c>
      <c r="H6" s="77" t="s">
        <v>15</v>
      </c>
      <c r="I6" s="77" t="s">
        <v>15</v>
      </c>
      <c r="J6" s="77" t="s">
        <v>15</v>
      </c>
      <c r="K6" s="77" t="s">
        <v>15</v>
      </c>
    </row>
    <row r="7">
      <c r="A7" s="78" t="s">
        <v>1117</v>
      </c>
      <c r="B7" s="81" t="s">
        <v>3022</v>
      </c>
      <c r="C7" s="84" t="s">
        <v>3023</v>
      </c>
      <c r="D7" s="84" t="s">
        <v>3024</v>
      </c>
      <c r="E7" s="84" t="s">
        <v>3025</v>
      </c>
      <c r="F7" s="84" t="s">
        <v>3026</v>
      </c>
      <c r="G7" s="84" t="s">
        <v>3027</v>
      </c>
      <c r="H7" s="84" t="s">
        <v>3028</v>
      </c>
      <c r="I7" s="84" t="s">
        <v>3029</v>
      </c>
      <c r="J7" s="84" t="s">
        <v>3030</v>
      </c>
      <c r="K7" s="84" t="s">
        <v>1274</v>
      </c>
    </row>
    <row r="8">
      <c r="A8" s="85" t="s">
        <v>1126</v>
      </c>
      <c r="B8" s="87" t="s">
        <v>3031</v>
      </c>
      <c r="C8" s="87" t="s">
        <v>3032</v>
      </c>
      <c r="D8" s="87" t="s">
        <v>3023</v>
      </c>
      <c r="E8" s="87" t="s">
        <v>2516</v>
      </c>
      <c r="F8" s="87" t="s">
        <v>3033</v>
      </c>
      <c r="G8" s="87" t="s">
        <v>3034</v>
      </c>
      <c r="H8" s="87" t="s">
        <v>3035</v>
      </c>
      <c r="I8" s="87" t="s">
        <v>3036</v>
      </c>
      <c r="J8" s="87" t="s">
        <v>3037</v>
      </c>
      <c r="K8" s="87" t="s">
        <v>3038</v>
      </c>
    </row>
    <row r="9">
      <c r="A9" s="85" t="s">
        <v>1135</v>
      </c>
      <c r="B9" s="87" t="s">
        <v>3039</v>
      </c>
      <c r="C9" s="87" t="s">
        <v>3040</v>
      </c>
      <c r="D9" s="87" t="s">
        <v>3041</v>
      </c>
      <c r="E9" s="87" t="s">
        <v>3042</v>
      </c>
      <c r="F9" s="87" t="s">
        <v>3043</v>
      </c>
      <c r="G9" s="87" t="s">
        <v>3044</v>
      </c>
      <c r="H9" s="87" t="s">
        <v>3045</v>
      </c>
      <c r="I9" s="87" t="s">
        <v>3046</v>
      </c>
      <c r="J9" s="87" t="s">
        <v>3047</v>
      </c>
      <c r="K9" s="87" t="s">
        <v>3048</v>
      </c>
    </row>
    <row r="10">
      <c r="A10" s="85" t="s">
        <v>1144</v>
      </c>
      <c r="B10" s="87" t="s">
        <v>3049</v>
      </c>
      <c r="C10" s="87" t="s">
        <v>3050</v>
      </c>
      <c r="D10" s="87" t="s">
        <v>3051</v>
      </c>
      <c r="E10" s="87" t="s">
        <v>2577</v>
      </c>
      <c r="F10" s="87" t="s">
        <v>2511</v>
      </c>
      <c r="G10" s="87" t="s">
        <v>2920</v>
      </c>
      <c r="H10" s="87" t="s">
        <v>3050</v>
      </c>
      <c r="I10" s="87" t="s">
        <v>3052</v>
      </c>
      <c r="J10" s="87" t="s">
        <v>3051</v>
      </c>
      <c r="K10" s="87" t="s">
        <v>3020</v>
      </c>
    </row>
    <row r="11">
      <c r="A11" s="85" t="s">
        <v>1153</v>
      </c>
      <c r="B11" s="87" t="s">
        <v>3041</v>
      </c>
      <c r="C11" s="87" t="s">
        <v>3042</v>
      </c>
      <c r="D11" s="87" t="s">
        <v>1225</v>
      </c>
      <c r="E11" s="87" t="s">
        <v>2836</v>
      </c>
      <c r="F11" s="87" t="s">
        <v>3053</v>
      </c>
      <c r="G11" s="87" t="s">
        <v>3054</v>
      </c>
      <c r="H11" s="87" t="s">
        <v>3055</v>
      </c>
      <c r="I11" s="87" t="s">
        <v>3056</v>
      </c>
      <c r="J11" s="87" t="s">
        <v>3057</v>
      </c>
      <c r="K11" s="87" t="s">
        <v>3058</v>
      </c>
    </row>
    <row r="12">
      <c r="A12" s="85" t="s">
        <v>1162</v>
      </c>
      <c r="B12" s="87" t="s">
        <v>3059</v>
      </c>
      <c r="C12" s="87" t="s">
        <v>1353</v>
      </c>
      <c r="D12" s="87" t="s">
        <v>3060</v>
      </c>
      <c r="E12" s="87" t="s">
        <v>3061</v>
      </c>
      <c r="F12" s="87" t="s">
        <v>3062</v>
      </c>
      <c r="G12" s="87" t="s">
        <v>2924</v>
      </c>
      <c r="H12" s="87" t="s">
        <v>3014</v>
      </c>
      <c r="I12" s="87" t="s">
        <v>2906</v>
      </c>
      <c r="J12" s="87" t="s">
        <v>3063</v>
      </c>
      <c r="K12" s="87" t="s">
        <v>3064</v>
      </c>
    </row>
    <row r="13">
      <c r="A13" s="85" t="s">
        <v>1171</v>
      </c>
      <c r="B13" s="87" t="s">
        <v>2509</v>
      </c>
      <c r="C13" s="87" t="s">
        <v>2913</v>
      </c>
      <c r="D13" s="87" t="s">
        <v>2911</v>
      </c>
      <c r="E13" s="87" t="s">
        <v>2581</v>
      </c>
      <c r="F13" s="87" t="s">
        <v>2919</v>
      </c>
      <c r="G13" s="87" t="s">
        <v>2623</v>
      </c>
      <c r="H13" s="87" t="s">
        <v>2624</v>
      </c>
      <c r="I13" s="87" t="s">
        <v>2940</v>
      </c>
      <c r="J13" s="87" t="s">
        <v>2915</v>
      </c>
      <c r="K13" s="87" t="s">
        <v>3049</v>
      </c>
    </row>
    <row r="14">
      <c r="A14" s="85" t="s">
        <v>1180</v>
      </c>
      <c r="B14" s="87" t="s">
        <v>2515</v>
      </c>
      <c r="C14" s="87" t="s">
        <v>2508</v>
      </c>
      <c r="D14" s="87" t="s">
        <v>2513</v>
      </c>
      <c r="E14" s="87" t="s">
        <v>2914</v>
      </c>
      <c r="F14" s="87" t="s">
        <v>3065</v>
      </c>
      <c r="G14" s="87" t="s">
        <v>2920</v>
      </c>
      <c r="H14" s="87" t="s">
        <v>3051</v>
      </c>
      <c r="I14" s="87" t="s">
        <v>2577</v>
      </c>
      <c r="J14" s="87" t="s">
        <v>3052</v>
      </c>
      <c r="K14" s="87" t="s">
        <v>3066</v>
      </c>
    </row>
    <row r="15">
      <c r="A15" s="85" t="s">
        <v>1189</v>
      </c>
      <c r="B15" s="87" t="s">
        <v>1469</v>
      </c>
      <c r="C15" s="87" t="s">
        <v>1469</v>
      </c>
      <c r="D15" s="87" t="s">
        <v>1469</v>
      </c>
      <c r="E15" s="87" t="s">
        <v>1469</v>
      </c>
      <c r="F15" s="87" t="s">
        <v>1469</v>
      </c>
      <c r="G15" s="87" t="s">
        <v>1469</v>
      </c>
      <c r="H15" s="87" t="s">
        <v>1469</v>
      </c>
      <c r="I15" s="87" t="s">
        <v>1469</v>
      </c>
      <c r="J15" s="87" t="s">
        <v>1469</v>
      </c>
      <c r="K15" s="87" t="s">
        <v>1469</v>
      </c>
    </row>
    <row r="16">
      <c r="A16" s="85" t="s">
        <v>1198</v>
      </c>
      <c r="B16" s="87" t="s">
        <v>2515</v>
      </c>
      <c r="C16" s="87" t="s">
        <v>2508</v>
      </c>
      <c r="D16" s="87" t="s">
        <v>2513</v>
      </c>
      <c r="E16" s="87" t="s">
        <v>2914</v>
      </c>
      <c r="F16" s="87" t="s">
        <v>3065</v>
      </c>
      <c r="G16" s="87" t="s">
        <v>2920</v>
      </c>
      <c r="H16" s="87" t="s">
        <v>3051</v>
      </c>
      <c r="I16" s="87" t="s">
        <v>2577</v>
      </c>
      <c r="J16" s="87" t="s">
        <v>3052</v>
      </c>
      <c r="K16" s="87" t="s">
        <v>3066</v>
      </c>
    </row>
    <row r="17">
      <c r="A17" s="85" t="s">
        <v>1207</v>
      </c>
      <c r="B17" s="87" t="s">
        <v>15</v>
      </c>
      <c r="C17" s="87" t="s">
        <v>15</v>
      </c>
      <c r="D17" s="87" t="s">
        <v>15</v>
      </c>
      <c r="E17" s="87" t="s">
        <v>15</v>
      </c>
      <c r="F17" s="87" t="s">
        <v>15</v>
      </c>
      <c r="G17" s="87" t="s">
        <v>15</v>
      </c>
      <c r="H17" s="87" t="s">
        <v>15</v>
      </c>
      <c r="I17" s="87" t="s">
        <v>15</v>
      </c>
      <c r="J17" s="87" t="s">
        <v>15</v>
      </c>
      <c r="K17" s="87" t="s">
        <v>15</v>
      </c>
    </row>
    <row r="18">
      <c r="A18" s="85" t="s">
        <v>1208</v>
      </c>
      <c r="B18" s="87" t="s">
        <v>3067</v>
      </c>
      <c r="C18" s="87" t="s">
        <v>3068</v>
      </c>
      <c r="D18" s="87" t="s">
        <v>3069</v>
      </c>
      <c r="E18" s="87" t="s">
        <v>3070</v>
      </c>
      <c r="F18" s="87" t="s">
        <v>3071</v>
      </c>
      <c r="G18" s="87" t="s">
        <v>3072</v>
      </c>
      <c r="H18" s="87" t="s">
        <v>3073</v>
      </c>
      <c r="I18" s="87" t="s">
        <v>3074</v>
      </c>
      <c r="J18" s="87" t="s">
        <v>3075</v>
      </c>
      <c r="K18" s="87" t="s">
        <v>3076</v>
      </c>
    </row>
    <row r="19">
      <c r="A19" s="85" t="s">
        <v>1217</v>
      </c>
      <c r="B19" s="87" t="s">
        <v>15</v>
      </c>
      <c r="C19" s="87" t="s">
        <v>15</v>
      </c>
      <c r="D19" s="87" t="s">
        <v>15</v>
      </c>
      <c r="E19" s="87" t="s">
        <v>15</v>
      </c>
      <c r="F19" s="87" t="s">
        <v>15</v>
      </c>
      <c r="G19" s="87" t="s">
        <v>15</v>
      </c>
      <c r="H19" s="87" t="s">
        <v>15</v>
      </c>
      <c r="I19" s="87" t="s">
        <v>15</v>
      </c>
      <c r="J19" s="87" t="s">
        <v>15</v>
      </c>
      <c r="K19" s="87" t="s">
        <v>15</v>
      </c>
    </row>
    <row r="20">
      <c r="A20" s="85" t="s">
        <v>1218</v>
      </c>
      <c r="B20" s="87" t="s">
        <v>3077</v>
      </c>
      <c r="C20" s="87" t="s">
        <v>2529</v>
      </c>
      <c r="D20" s="87" t="s">
        <v>3078</v>
      </c>
      <c r="E20" s="87" t="s">
        <v>3079</v>
      </c>
      <c r="F20" s="87" t="s">
        <v>3080</v>
      </c>
      <c r="G20" s="87" t="s">
        <v>3081</v>
      </c>
      <c r="H20" s="87" t="s">
        <v>3082</v>
      </c>
      <c r="I20" s="87" t="s">
        <v>3083</v>
      </c>
      <c r="J20" s="87" t="s">
        <v>3084</v>
      </c>
      <c r="K20" s="87" t="s">
        <v>3085</v>
      </c>
    </row>
    <row r="21">
      <c r="A21" s="85" t="s">
        <v>1227</v>
      </c>
      <c r="B21" s="87" t="s">
        <v>98</v>
      </c>
      <c r="C21" s="87" t="s">
        <v>98</v>
      </c>
      <c r="D21" s="87" t="s">
        <v>98</v>
      </c>
      <c r="E21" s="87" t="s">
        <v>98</v>
      </c>
      <c r="F21" s="87" t="s">
        <v>98</v>
      </c>
      <c r="G21" s="87" t="s">
        <v>98</v>
      </c>
      <c r="H21" s="87" t="s">
        <v>98</v>
      </c>
      <c r="I21" s="87" t="s">
        <v>98</v>
      </c>
      <c r="J21" s="87" t="s">
        <v>98</v>
      </c>
      <c r="K21" s="87" t="s">
        <v>98</v>
      </c>
    </row>
    <row r="22">
      <c r="A22" s="85" t="s">
        <v>1234</v>
      </c>
      <c r="B22" s="87" t="s">
        <v>727</v>
      </c>
      <c r="C22" s="87" t="s">
        <v>727</v>
      </c>
      <c r="D22" s="87" t="s">
        <v>727</v>
      </c>
      <c r="E22" s="87" t="s">
        <v>727</v>
      </c>
      <c r="F22" s="87" t="s">
        <v>727</v>
      </c>
      <c r="G22" s="87" t="s">
        <v>727</v>
      </c>
      <c r="H22" s="87" t="s">
        <v>727</v>
      </c>
      <c r="I22" s="87" t="s">
        <v>727</v>
      </c>
      <c r="J22" s="87" t="s">
        <v>727</v>
      </c>
      <c r="K22" s="87" t="s">
        <v>727</v>
      </c>
    </row>
    <row r="23">
      <c r="A23" s="85" t="s">
        <v>1235</v>
      </c>
      <c r="B23" s="87" t="s">
        <v>15</v>
      </c>
      <c r="C23" s="87" t="s">
        <v>15</v>
      </c>
      <c r="D23" s="87" t="s">
        <v>15</v>
      </c>
      <c r="E23" s="87" t="s">
        <v>15</v>
      </c>
      <c r="F23" s="87" t="s">
        <v>15</v>
      </c>
      <c r="G23" s="87" t="s">
        <v>15</v>
      </c>
      <c r="H23" s="87" t="s">
        <v>15</v>
      </c>
      <c r="I23" s="87" t="s">
        <v>15</v>
      </c>
      <c r="J23" s="87" t="s">
        <v>15</v>
      </c>
      <c r="K23" s="87" t="s">
        <v>15</v>
      </c>
    </row>
    <row r="24">
      <c r="A24" s="85" t="s">
        <v>1236</v>
      </c>
      <c r="B24" s="87" t="s">
        <v>15</v>
      </c>
      <c r="C24" s="87" t="s">
        <v>15</v>
      </c>
      <c r="D24" s="87" t="s">
        <v>15</v>
      </c>
      <c r="E24" s="87" t="s">
        <v>15</v>
      </c>
      <c r="F24" s="87" t="s">
        <v>15</v>
      </c>
      <c r="G24" s="87" t="s">
        <v>15</v>
      </c>
      <c r="H24" s="87" t="s">
        <v>15</v>
      </c>
      <c r="I24" s="87" t="s">
        <v>15</v>
      </c>
      <c r="J24" s="87" t="s">
        <v>15</v>
      </c>
      <c r="K24" s="87" t="s">
        <v>15</v>
      </c>
    </row>
    <row r="25">
      <c r="A25" s="85" t="s">
        <v>1237</v>
      </c>
      <c r="B25" s="87" t="s">
        <v>3086</v>
      </c>
      <c r="C25" s="87" t="s">
        <v>2454</v>
      </c>
      <c r="D25" s="87" t="s">
        <v>3087</v>
      </c>
      <c r="E25" s="87" t="s">
        <v>3088</v>
      </c>
      <c r="F25" s="87" t="s">
        <v>2424</v>
      </c>
      <c r="G25" s="87" t="s">
        <v>3088</v>
      </c>
      <c r="H25" s="87" t="s">
        <v>2501</v>
      </c>
      <c r="I25" s="87" t="s">
        <v>3088</v>
      </c>
      <c r="J25" s="87" t="s">
        <v>3088</v>
      </c>
      <c r="K25" s="87" t="s">
        <v>2455</v>
      </c>
    </row>
    <row r="26">
      <c r="A26" s="85" t="s">
        <v>1238</v>
      </c>
      <c r="B26" s="87" t="s">
        <v>727</v>
      </c>
      <c r="C26" s="87" t="s">
        <v>727</v>
      </c>
      <c r="D26" s="87" t="s">
        <v>727</v>
      </c>
      <c r="E26" s="87" t="s">
        <v>727</v>
      </c>
      <c r="F26" s="87" t="s">
        <v>727</v>
      </c>
      <c r="G26" s="87" t="s">
        <v>727</v>
      </c>
      <c r="H26" s="87" t="s">
        <v>727</v>
      </c>
      <c r="I26" s="87" t="s">
        <v>727</v>
      </c>
      <c r="J26" s="87" t="s">
        <v>727</v>
      </c>
      <c r="K26" s="87" t="s">
        <v>727</v>
      </c>
    </row>
    <row r="27">
      <c r="A27" s="85" t="s">
        <v>1239</v>
      </c>
      <c r="B27" s="87" t="s">
        <v>3089</v>
      </c>
      <c r="C27" s="87" t="s">
        <v>3090</v>
      </c>
      <c r="D27" s="87" t="s">
        <v>3091</v>
      </c>
      <c r="E27" s="87" t="s">
        <v>3092</v>
      </c>
      <c r="F27" s="87" t="s">
        <v>3093</v>
      </c>
      <c r="G27" s="87" t="s">
        <v>3094</v>
      </c>
      <c r="H27" s="87" t="s">
        <v>3095</v>
      </c>
      <c r="I27" s="87" t="s">
        <v>3096</v>
      </c>
      <c r="J27" s="87" t="s">
        <v>3097</v>
      </c>
      <c r="K27" s="87" t="s">
        <v>3098</v>
      </c>
    </row>
    <row r="28">
      <c r="A28" s="85" t="s">
        <v>1248</v>
      </c>
      <c r="B28" s="87" t="s">
        <v>15</v>
      </c>
      <c r="C28" s="87" t="s">
        <v>15</v>
      </c>
      <c r="D28" s="87" t="s">
        <v>15</v>
      </c>
      <c r="E28" s="87" t="s">
        <v>15</v>
      </c>
      <c r="F28" s="87" t="s">
        <v>15</v>
      </c>
      <c r="G28" s="87" t="s">
        <v>15</v>
      </c>
      <c r="H28" s="87" t="s">
        <v>15</v>
      </c>
      <c r="I28" s="87" t="s">
        <v>15</v>
      </c>
      <c r="J28" s="87" t="s">
        <v>15</v>
      </c>
      <c r="K28" s="87" t="s">
        <v>15</v>
      </c>
    </row>
    <row r="29">
      <c r="A29" s="85" t="s">
        <v>1257</v>
      </c>
      <c r="B29" s="87" t="s">
        <v>3099</v>
      </c>
      <c r="C29" s="87" t="s">
        <v>3100</v>
      </c>
      <c r="D29" s="87" t="s">
        <v>3101</v>
      </c>
      <c r="E29" s="87" t="s">
        <v>3102</v>
      </c>
      <c r="F29" s="87" t="s">
        <v>3103</v>
      </c>
      <c r="G29" s="87" t="s">
        <v>3104</v>
      </c>
      <c r="H29" s="87" t="s">
        <v>3105</v>
      </c>
      <c r="I29" s="87" t="s">
        <v>3106</v>
      </c>
      <c r="J29" s="87" t="s">
        <v>3107</v>
      </c>
      <c r="K29" s="87" t="s">
        <v>3108</v>
      </c>
    </row>
    <row r="30">
      <c r="A30" s="85" t="s">
        <v>1266</v>
      </c>
      <c r="B30" s="87" t="s">
        <v>15</v>
      </c>
      <c r="C30" s="87" t="s">
        <v>15</v>
      </c>
      <c r="D30" s="87" t="s">
        <v>15</v>
      </c>
      <c r="E30" s="87" t="s">
        <v>15</v>
      </c>
      <c r="F30" s="87" t="s">
        <v>15</v>
      </c>
      <c r="G30" s="87" t="s">
        <v>15</v>
      </c>
      <c r="H30" s="87" t="s">
        <v>15</v>
      </c>
      <c r="I30" s="87" t="s">
        <v>15</v>
      </c>
      <c r="J30" s="87" t="s">
        <v>15</v>
      </c>
      <c r="K30" s="87" t="s">
        <v>15</v>
      </c>
    </row>
    <row r="31">
      <c r="A31" s="85" t="s">
        <v>1275</v>
      </c>
      <c r="B31" s="87" t="s">
        <v>3109</v>
      </c>
      <c r="C31" s="87" t="s">
        <v>3110</v>
      </c>
      <c r="D31" s="87" t="s">
        <v>3111</v>
      </c>
      <c r="E31" s="87" t="s">
        <v>3112</v>
      </c>
      <c r="F31" s="87" t="s">
        <v>3113</v>
      </c>
      <c r="G31" s="87" t="s">
        <v>3114</v>
      </c>
      <c r="H31" s="87" t="s">
        <v>3115</v>
      </c>
      <c r="I31" s="87" t="s">
        <v>3116</v>
      </c>
      <c r="J31" s="87" t="s">
        <v>3117</v>
      </c>
      <c r="K31" s="87" t="s">
        <v>3118</v>
      </c>
    </row>
    <row r="32">
      <c r="A32" s="85" t="s">
        <v>1277</v>
      </c>
      <c r="B32" s="87" t="s">
        <v>98</v>
      </c>
      <c r="C32" s="87" t="s">
        <v>98</v>
      </c>
      <c r="D32" s="87" t="s">
        <v>98</v>
      </c>
      <c r="E32" s="87" t="s">
        <v>98</v>
      </c>
      <c r="F32" s="87" t="s">
        <v>98</v>
      </c>
      <c r="G32" s="87" t="s">
        <v>98</v>
      </c>
      <c r="H32" s="87" t="s">
        <v>98</v>
      </c>
      <c r="I32" s="87" t="s">
        <v>98</v>
      </c>
      <c r="J32" s="87" t="s">
        <v>98</v>
      </c>
      <c r="K32" s="87" t="s">
        <v>98</v>
      </c>
    </row>
    <row r="33">
      <c r="A33" s="85" t="s">
        <v>1278</v>
      </c>
      <c r="B33" s="87" t="s">
        <v>98</v>
      </c>
      <c r="C33" s="87" t="s">
        <v>98</v>
      </c>
      <c r="D33" s="87" t="s">
        <v>98</v>
      </c>
      <c r="E33" s="87" t="s">
        <v>98</v>
      </c>
      <c r="F33" s="87" t="s">
        <v>98</v>
      </c>
      <c r="G33" s="87" t="s">
        <v>98</v>
      </c>
      <c r="H33" s="87" t="s">
        <v>98</v>
      </c>
      <c r="I33" s="87" t="s">
        <v>98</v>
      </c>
      <c r="J33" s="87" t="s">
        <v>98</v>
      </c>
      <c r="K33" s="87" t="s">
        <v>98</v>
      </c>
    </row>
    <row r="34">
      <c r="A34" s="85" t="s">
        <v>1279</v>
      </c>
      <c r="B34" s="87" t="s">
        <v>15</v>
      </c>
      <c r="C34" s="87" t="s">
        <v>15</v>
      </c>
      <c r="D34" s="87" t="s">
        <v>15</v>
      </c>
      <c r="E34" s="87" t="s">
        <v>15</v>
      </c>
      <c r="F34" s="87" t="s">
        <v>15</v>
      </c>
      <c r="G34" s="87" t="s">
        <v>15</v>
      </c>
      <c r="H34" s="87" t="s">
        <v>15</v>
      </c>
      <c r="I34" s="87" t="s">
        <v>15</v>
      </c>
      <c r="J34" s="87" t="s">
        <v>15</v>
      </c>
      <c r="K34" s="87" t="s">
        <v>15</v>
      </c>
    </row>
    <row r="35">
      <c r="A35" s="85" t="s">
        <v>1280</v>
      </c>
      <c r="B35" s="87" t="s">
        <v>15</v>
      </c>
      <c r="C35" s="87" t="s">
        <v>15</v>
      </c>
      <c r="D35" s="87" t="s">
        <v>15</v>
      </c>
      <c r="E35" s="87" t="s">
        <v>15</v>
      </c>
      <c r="F35" s="87" t="s">
        <v>15</v>
      </c>
      <c r="G35" s="87" t="s">
        <v>15</v>
      </c>
      <c r="H35" s="87" t="s">
        <v>15</v>
      </c>
      <c r="I35" s="87" t="s">
        <v>15</v>
      </c>
      <c r="J35" s="87" t="s">
        <v>15</v>
      </c>
      <c r="K35" s="87" t="s">
        <v>15</v>
      </c>
    </row>
    <row r="36">
      <c r="A36" s="85" t="s">
        <v>2560</v>
      </c>
      <c r="B36" s="87" t="s">
        <v>15</v>
      </c>
      <c r="C36" s="87" t="s">
        <v>15</v>
      </c>
      <c r="D36" s="87" t="s">
        <v>15</v>
      </c>
      <c r="E36" s="87" t="s">
        <v>15</v>
      </c>
      <c r="F36" s="87" t="s">
        <v>15</v>
      </c>
      <c r="G36" s="87" t="s">
        <v>15</v>
      </c>
      <c r="H36" s="87" t="s">
        <v>15</v>
      </c>
      <c r="I36" s="87" t="s">
        <v>15</v>
      </c>
      <c r="J36" s="87" t="s">
        <v>15</v>
      </c>
      <c r="K36" s="87" t="s">
        <v>15</v>
      </c>
    </row>
    <row r="37">
      <c r="A37" s="85" t="s">
        <v>1282</v>
      </c>
      <c r="B37" s="87" t="s">
        <v>98</v>
      </c>
      <c r="C37" s="87" t="s">
        <v>98</v>
      </c>
      <c r="D37" s="87" t="s">
        <v>98</v>
      </c>
      <c r="E37" s="87" t="s">
        <v>98</v>
      </c>
      <c r="F37" s="87" t="s">
        <v>98</v>
      </c>
      <c r="G37" s="87" t="s">
        <v>98</v>
      </c>
      <c r="H37" s="87" t="s">
        <v>98</v>
      </c>
      <c r="I37" s="87" t="s">
        <v>98</v>
      </c>
      <c r="J37" s="87" t="s">
        <v>98</v>
      </c>
      <c r="K37" s="87" t="s">
        <v>98</v>
      </c>
    </row>
    <row r="38">
      <c r="A38" s="85" t="s">
        <v>1283</v>
      </c>
      <c r="B38" s="87" t="s">
        <v>3119</v>
      </c>
      <c r="C38" s="87" t="s">
        <v>3120</v>
      </c>
      <c r="D38" s="87" t="s">
        <v>3121</v>
      </c>
      <c r="E38" s="87" t="s">
        <v>3122</v>
      </c>
      <c r="F38" s="87" t="s">
        <v>3123</v>
      </c>
      <c r="G38" s="87" t="s">
        <v>3124</v>
      </c>
      <c r="H38" s="87" t="s">
        <v>3125</v>
      </c>
      <c r="I38" s="87" t="s">
        <v>3126</v>
      </c>
      <c r="J38" s="87" t="s">
        <v>3127</v>
      </c>
      <c r="K38" s="87" t="s">
        <v>3128</v>
      </c>
    </row>
    <row r="39">
      <c r="A39" s="85" t="s">
        <v>1292</v>
      </c>
      <c r="B39" s="87" t="s">
        <v>3129</v>
      </c>
      <c r="C39" s="87" t="s">
        <v>3130</v>
      </c>
      <c r="D39" s="87" t="s">
        <v>3131</v>
      </c>
      <c r="E39" s="87" t="s">
        <v>3132</v>
      </c>
      <c r="F39" s="87" t="s">
        <v>3133</v>
      </c>
      <c r="G39" s="87" t="s">
        <v>3134</v>
      </c>
      <c r="H39" s="87" t="s">
        <v>3135</v>
      </c>
      <c r="I39" s="87" t="s">
        <v>3136</v>
      </c>
      <c r="J39" s="87" t="s">
        <v>3137</v>
      </c>
      <c r="K39" s="87" t="s">
        <v>3138</v>
      </c>
    </row>
    <row r="40">
      <c r="A40" s="85" t="s">
        <v>1301</v>
      </c>
      <c r="B40" s="87" t="s">
        <v>1471</v>
      </c>
      <c r="C40" s="87" t="s">
        <v>1471</v>
      </c>
      <c r="D40" s="87" t="s">
        <v>1471</v>
      </c>
      <c r="E40" s="87" t="s">
        <v>1471</v>
      </c>
      <c r="F40" s="87" t="s">
        <v>1471</v>
      </c>
      <c r="G40" s="87" t="s">
        <v>1471</v>
      </c>
      <c r="H40" s="87" t="s">
        <v>1471</v>
      </c>
      <c r="I40" s="87" t="s">
        <v>1471</v>
      </c>
      <c r="J40" s="87" t="s">
        <v>1471</v>
      </c>
      <c r="K40" s="87" t="s">
        <v>1471</v>
      </c>
    </row>
    <row r="41">
      <c r="A41" s="85" t="s">
        <v>1310</v>
      </c>
      <c r="B41" s="87" t="s">
        <v>3139</v>
      </c>
      <c r="C41" s="87" t="s">
        <v>3051</v>
      </c>
      <c r="D41" s="87" t="s">
        <v>3140</v>
      </c>
      <c r="E41" s="87" t="s">
        <v>2924</v>
      </c>
      <c r="F41" s="87" t="s">
        <v>3141</v>
      </c>
      <c r="G41" s="87" t="s">
        <v>3142</v>
      </c>
      <c r="H41" s="87" t="s">
        <v>3013</v>
      </c>
      <c r="I41" s="87" t="s">
        <v>2505</v>
      </c>
      <c r="J41" s="87" t="s">
        <v>3143</v>
      </c>
      <c r="K41" s="87" t="s">
        <v>2988</v>
      </c>
    </row>
    <row r="42">
      <c r="A42" s="85" t="s">
        <v>1319</v>
      </c>
      <c r="B42" s="87" t="s">
        <v>2619</v>
      </c>
      <c r="C42" s="87" t="s">
        <v>2601</v>
      </c>
      <c r="D42" s="87" t="s">
        <v>2620</v>
      </c>
      <c r="E42" s="87" t="s">
        <v>2620</v>
      </c>
      <c r="F42" s="87" t="s">
        <v>2620</v>
      </c>
      <c r="G42" s="87" t="s">
        <v>2601</v>
      </c>
      <c r="H42" s="87" t="s">
        <v>2601</v>
      </c>
      <c r="I42" s="87" t="s">
        <v>2601</v>
      </c>
      <c r="J42" s="87" t="s">
        <v>2995</v>
      </c>
      <c r="K42" s="87" t="s">
        <v>2995</v>
      </c>
    </row>
    <row r="43">
      <c r="A43" s="85" t="s">
        <v>1328</v>
      </c>
      <c r="B43" s="87" t="s">
        <v>2605</v>
      </c>
      <c r="C43" s="87" t="s">
        <v>3144</v>
      </c>
      <c r="D43" s="87" t="s">
        <v>3145</v>
      </c>
      <c r="E43" s="87" t="s">
        <v>3146</v>
      </c>
      <c r="F43" s="87" t="s">
        <v>3147</v>
      </c>
      <c r="G43" s="87" t="s">
        <v>3148</v>
      </c>
      <c r="H43" s="87" t="s">
        <v>3149</v>
      </c>
      <c r="I43" s="87" t="s">
        <v>3150</v>
      </c>
      <c r="J43" s="87" t="s">
        <v>3151</v>
      </c>
      <c r="K43" s="87" t="s">
        <v>2398</v>
      </c>
    </row>
    <row r="44">
      <c r="A44" s="85" t="s">
        <v>1329</v>
      </c>
      <c r="B44" s="87" t="s">
        <v>2592</v>
      </c>
      <c r="C44" s="87" t="s">
        <v>2592</v>
      </c>
      <c r="D44" s="87" t="s">
        <v>2592</v>
      </c>
      <c r="E44" s="87" t="s">
        <v>2592</v>
      </c>
      <c r="F44" s="87" t="s">
        <v>2592</v>
      </c>
      <c r="G44" s="87" t="s">
        <v>2592</v>
      </c>
      <c r="H44" s="87" t="s">
        <v>2592</v>
      </c>
      <c r="I44" s="87" t="s">
        <v>2592</v>
      </c>
      <c r="J44" s="87" t="s">
        <v>2592</v>
      </c>
      <c r="K44" s="87" t="s">
        <v>2592</v>
      </c>
    </row>
    <row r="45">
      <c r="A45" s="85" t="s">
        <v>1331</v>
      </c>
      <c r="B45" s="87" t="s">
        <v>15</v>
      </c>
      <c r="C45" s="87" t="s">
        <v>15</v>
      </c>
      <c r="D45" s="87" t="s">
        <v>15</v>
      </c>
      <c r="E45" s="87" t="s">
        <v>15</v>
      </c>
      <c r="F45" s="87" t="s">
        <v>15</v>
      </c>
      <c r="G45" s="87" t="s">
        <v>15</v>
      </c>
      <c r="H45" s="87" t="s">
        <v>15</v>
      </c>
      <c r="I45" s="87" t="s">
        <v>15</v>
      </c>
      <c r="J45" s="87" t="s">
        <v>15</v>
      </c>
      <c r="K45" s="87" t="s">
        <v>15</v>
      </c>
    </row>
    <row r="46">
      <c r="A46" s="85" t="s">
        <v>1332</v>
      </c>
      <c r="B46" s="87" t="s">
        <v>98</v>
      </c>
      <c r="C46" s="87" t="s">
        <v>98</v>
      </c>
      <c r="D46" s="87" t="s">
        <v>98</v>
      </c>
      <c r="E46" s="87" t="s">
        <v>98</v>
      </c>
      <c r="F46" s="87" t="s">
        <v>98</v>
      </c>
      <c r="G46" s="87" t="s">
        <v>98</v>
      </c>
      <c r="H46" s="87" t="s">
        <v>98</v>
      </c>
      <c r="I46" s="87" t="s">
        <v>98</v>
      </c>
      <c r="J46" s="87" t="s">
        <v>98</v>
      </c>
      <c r="K46" s="87" t="s">
        <v>98</v>
      </c>
    </row>
    <row r="47">
      <c r="A47" s="85" t="s">
        <v>1333</v>
      </c>
      <c r="B47" s="87" t="s">
        <v>2397</v>
      </c>
      <c r="C47" s="87" t="s">
        <v>3152</v>
      </c>
      <c r="D47" s="87" t="s">
        <v>2598</v>
      </c>
      <c r="E47" s="87" t="s">
        <v>3153</v>
      </c>
      <c r="F47" s="87" t="s">
        <v>3147</v>
      </c>
      <c r="G47" s="87" t="s">
        <v>1226</v>
      </c>
      <c r="H47" s="87" t="s">
        <v>3154</v>
      </c>
      <c r="I47" s="87" t="s">
        <v>2596</v>
      </c>
      <c r="J47" s="87" t="s">
        <v>3155</v>
      </c>
      <c r="K47" s="87" t="s">
        <v>3156</v>
      </c>
    </row>
    <row r="48">
      <c r="A48" s="85" t="s">
        <v>1342</v>
      </c>
      <c r="B48" s="87" t="s">
        <v>15</v>
      </c>
      <c r="C48" s="87" t="s">
        <v>15</v>
      </c>
      <c r="D48" s="87" t="s">
        <v>15</v>
      </c>
      <c r="E48" s="87" t="s">
        <v>15</v>
      </c>
      <c r="F48" s="87" t="s">
        <v>15</v>
      </c>
      <c r="G48" s="87" t="s">
        <v>15</v>
      </c>
      <c r="H48" s="87" t="s">
        <v>15</v>
      </c>
      <c r="I48" s="87" t="s">
        <v>15</v>
      </c>
      <c r="J48" s="87" t="s">
        <v>15</v>
      </c>
      <c r="K48" s="87" t="s">
        <v>15</v>
      </c>
    </row>
    <row r="49">
      <c r="A49" s="85" t="s">
        <v>1351</v>
      </c>
      <c r="B49" s="87" t="s">
        <v>2619</v>
      </c>
      <c r="C49" s="87" t="s">
        <v>2619</v>
      </c>
      <c r="D49" s="87" t="s">
        <v>2619</v>
      </c>
      <c r="E49" s="87" t="s">
        <v>2619</v>
      </c>
      <c r="F49" s="87" t="s">
        <v>2619</v>
      </c>
      <c r="G49" s="87" t="s">
        <v>2619</v>
      </c>
      <c r="H49" s="87" t="s">
        <v>2619</v>
      </c>
      <c r="I49" s="87" t="s">
        <v>2619</v>
      </c>
      <c r="J49" s="87" t="s">
        <v>2619</v>
      </c>
      <c r="K49" s="87" t="s">
        <v>2619</v>
      </c>
    </row>
    <row r="50">
      <c r="A50" s="85" t="s">
        <v>1354</v>
      </c>
      <c r="B50" s="87" t="s">
        <v>1355</v>
      </c>
      <c r="C50" s="87" t="s">
        <v>1355</v>
      </c>
      <c r="D50" s="87" t="s">
        <v>1355</v>
      </c>
      <c r="E50" s="87" t="s">
        <v>1355</v>
      </c>
      <c r="F50" s="87" t="s">
        <v>1355</v>
      </c>
      <c r="G50" s="87" t="s">
        <v>1355</v>
      </c>
      <c r="H50" s="87" t="s">
        <v>1355</v>
      </c>
      <c r="I50" s="87" t="s">
        <v>1355</v>
      </c>
      <c r="J50" s="87" t="s">
        <v>1355</v>
      </c>
      <c r="K50" s="87" t="s">
        <v>1355</v>
      </c>
    </row>
    <row r="51">
      <c r="A51" s="85" t="s">
        <v>1356</v>
      </c>
      <c r="B51" s="87" t="s">
        <v>3157</v>
      </c>
      <c r="C51" s="87" t="s">
        <v>3158</v>
      </c>
      <c r="D51" s="87" t="s">
        <v>3159</v>
      </c>
      <c r="E51" s="87" t="s">
        <v>3160</v>
      </c>
      <c r="F51" s="87" t="s">
        <v>3150</v>
      </c>
      <c r="G51" s="87" t="s">
        <v>3161</v>
      </c>
      <c r="H51" s="87" t="s">
        <v>3162</v>
      </c>
      <c r="I51" s="87" t="s">
        <v>3163</v>
      </c>
      <c r="J51" s="87" t="s">
        <v>2604</v>
      </c>
      <c r="K51" s="87" t="s">
        <v>2586</v>
      </c>
    </row>
    <row r="52">
      <c r="A52" s="85" t="s">
        <v>1365</v>
      </c>
      <c r="B52" s="87" t="s">
        <v>98</v>
      </c>
      <c r="C52" s="87" t="s">
        <v>98</v>
      </c>
      <c r="D52" s="87" t="s">
        <v>98</v>
      </c>
      <c r="E52" s="87" t="s">
        <v>98</v>
      </c>
      <c r="F52" s="87" t="s">
        <v>98</v>
      </c>
      <c r="G52" s="87" t="s">
        <v>98</v>
      </c>
      <c r="H52" s="87" t="s">
        <v>98</v>
      </c>
      <c r="I52" s="87" t="s">
        <v>98</v>
      </c>
      <c r="J52" s="87" t="s">
        <v>98</v>
      </c>
      <c r="K52" s="87" t="s">
        <v>98</v>
      </c>
    </row>
    <row r="53">
      <c r="A53" s="85" t="s">
        <v>1366</v>
      </c>
      <c r="B53" s="87" t="s">
        <v>15</v>
      </c>
      <c r="C53" s="87" t="s">
        <v>15</v>
      </c>
      <c r="D53" s="87" t="s">
        <v>15</v>
      </c>
      <c r="E53" s="87" t="s">
        <v>15</v>
      </c>
      <c r="F53" s="87" t="s">
        <v>15</v>
      </c>
      <c r="G53" s="87" t="s">
        <v>15</v>
      </c>
      <c r="H53" s="87" t="s">
        <v>15</v>
      </c>
      <c r="I53" s="87" t="s">
        <v>15</v>
      </c>
      <c r="J53" s="87" t="s">
        <v>15</v>
      </c>
      <c r="K53" s="87" t="s">
        <v>15</v>
      </c>
    </row>
    <row r="54">
      <c r="A54" s="85" t="s">
        <v>2609</v>
      </c>
      <c r="B54" s="87" t="s">
        <v>3164</v>
      </c>
      <c r="C54" s="87" t="s">
        <v>3165</v>
      </c>
      <c r="D54" s="87" t="s">
        <v>3166</v>
      </c>
      <c r="E54" s="87" t="s">
        <v>3167</v>
      </c>
      <c r="F54" s="87" t="s">
        <v>3168</v>
      </c>
      <c r="G54" s="87" t="s">
        <v>3169</v>
      </c>
      <c r="H54" s="87" t="s">
        <v>3170</v>
      </c>
      <c r="I54" s="87" t="s">
        <v>3171</v>
      </c>
      <c r="J54" s="87" t="s">
        <v>3172</v>
      </c>
      <c r="K54" s="87" t="s">
        <v>3173</v>
      </c>
    </row>
    <row r="55">
      <c r="A55" s="85" t="s">
        <v>2618</v>
      </c>
      <c r="B55" s="87" t="s">
        <v>15</v>
      </c>
      <c r="C55" s="87" t="s">
        <v>15</v>
      </c>
      <c r="D55" s="87" t="s">
        <v>15</v>
      </c>
      <c r="E55" s="87" t="s">
        <v>15</v>
      </c>
      <c r="F55" s="87" t="s">
        <v>15</v>
      </c>
      <c r="G55" s="87" t="s">
        <v>15</v>
      </c>
      <c r="H55" s="87" t="s">
        <v>15</v>
      </c>
      <c r="I55" s="87" t="s">
        <v>15</v>
      </c>
      <c r="J55" s="87" t="s">
        <v>15</v>
      </c>
      <c r="K55" s="87" t="s">
        <v>15</v>
      </c>
    </row>
    <row r="56">
      <c r="A56" s="85" t="s">
        <v>1377</v>
      </c>
      <c r="B56" s="87" t="s">
        <v>2583</v>
      </c>
      <c r="C56" s="87" t="s">
        <v>2583</v>
      </c>
      <c r="D56" s="87" t="s">
        <v>2582</v>
      </c>
      <c r="E56" s="87" t="s">
        <v>2582</v>
      </c>
      <c r="F56" s="87" t="s">
        <v>2582</v>
      </c>
      <c r="G56" s="87" t="s">
        <v>2994</v>
      </c>
      <c r="H56" s="87" t="s">
        <v>2911</v>
      </c>
      <c r="I56" s="87" t="s">
        <v>2911</v>
      </c>
      <c r="J56" s="87" t="s">
        <v>2938</v>
      </c>
      <c r="K56" s="87" t="s">
        <v>2974</v>
      </c>
    </row>
    <row r="57">
      <c r="A57" s="85" t="s">
        <v>1380</v>
      </c>
      <c r="B57" s="87" t="s">
        <v>2624</v>
      </c>
      <c r="C57" s="87" t="s">
        <v>2621</v>
      </c>
      <c r="D57" s="87" t="s">
        <v>3016</v>
      </c>
      <c r="E57" s="87" t="s">
        <v>2507</v>
      </c>
      <c r="F57" s="87" t="s">
        <v>2515</v>
      </c>
      <c r="G57" s="87" t="s">
        <v>2508</v>
      </c>
      <c r="H57" s="87" t="s">
        <v>3174</v>
      </c>
      <c r="I57" s="87" t="s">
        <v>3049</v>
      </c>
      <c r="J57" s="87" t="s">
        <v>2941</v>
      </c>
      <c r="K57" s="87" t="s">
        <v>2920</v>
      </c>
    </row>
    <row r="58">
      <c r="A58" s="85" t="s">
        <v>1387</v>
      </c>
      <c r="B58" s="87" t="s">
        <v>98</v>
      </c>
      <c r="C58" s="87" t="s">
        <v>98</v>
      </c>
      <c r="D58" s="87" t="s">
        <v>98</v>
      </c>
      <c r="E58" s="87" t="s">
        <v>98</v>
      </c>
      <c r="F58" s="87" t="s">
        <v>98</v>
      </c>
      <c r="G58" s="87" t="s">
        <v>98</v>
      </c>
      <c r="H58" s="87" t="s">
        <v>98</v>
      </c>
      <c r="I58" s="87" t="s">
        <v>98</v>
      </c>
      <c r="J58" s="87" t="s">
        <v>98</v>
      </c>
      <c r="K58" s="87" t="s">
        <v>98</v>
      </c>
    </row>
    <row r="59">
      <c r="A59" s="85" t="s">
        <v>1388</v>
      </c>
      <c r="B59" s="87" t="s">
        <v>15</v>
      </c>
      <c r="C59" s="87" t="s">
        <v>15</v>
      </c>
      <c r="D59" s="87" t="s">
        <v>15</v>
      </c>
      <c r="E59" s="87" t="s">
        <v>15</v>
      </c>
      <c r="F59" s="87" t="s">
        <v>15</v>
      </c>
      <c r="G59" s="87" t="s">
        <v>15</v>
      </c>
      <c r="H59" s="87" t="s">
        <v>15</v>
      </c>
      <c r="I59" s="87" t="s">
        <v>15</v>
      </c>
      <c r="J59" s="87" t="s">
        <v>15</v>
      </c>
      <c r="K59" s="87" t="s">
        <v>15</v>
      </c>
    </row>
    <row r="60">
      <c r="A60" s="85" t="s">
        <v>1389</v>
      </c>
      <c r="B60" s="87" t="s">
        <v>15</v>
      </c>
      <c r="C60" s="87" t="s">
        <v>15</v>
      </c>
      <c r="D60" s="87" t="s">
        <v>15</v>
      </c>
      <c r="E60" s="87" t="s">
        <v>15</v>
      </c>
      <c r="F60" s="87" t="s">
        <v>15</v>
      </c>
      <c r="G60" s="87" t="s">
        <v>15</v>
      </c>
      <c r="H60" s="87" t="s">
        <v>15</v>
      </c>
      <c r="I60" s="87" t="s">
        <v>15</v>
      </c>
      <c r="J60" s="87" t="s">
        <v>15</v>
      </c>
      <c r="K60" s="87" t="s">
        <v>15</v>
      </c>
    </row>
    <row r="61">
      <c r="A61" s="85" t="s">
        <v>1390</v>
      </c>
      <c r="B61" s="87" t="s">
        <v>15</v>
      </c>
      <c r="C61" s="87" t="s">
        <v>15</v>
      </c>
      <c r="D61" s="87" t="s">
        <v>15</v>
      </c>
      <c r="E61" s="87" t="s">
        <v>15</v>
      </c>
      <c r="F61" s="87" t="s">
        <v>15</v>
      </c>
      <c r="G61" s="87" t="s">
        <v>15</v>
      </c>
      <c r="H61" s="87" t="s">
        <v>15</v>
      </c>
      <c r="I61" s="87" t="s">
        <v>15</v>
      </c>
      <c r="J61" s="87" t="s">
        <v>15</v>
      </c>
      <c r="K61" s="87" t="s">
        <v>15</v>
      </c>
    </row>
    <row r="62">
      <c r="A62" s="85" t="s">
        <v>1391</v>
      </c>
      <c r="B62" s="87" t="s">
        <v>2625</v>
      </c>
      <c r="C62" s="87" t="s">
        <v>2625</v>
      </c>
      <c r="D62" s="87" t="s">
        <v>2625</v>
      </c>
      <c r="E62" s="87" t="s">
        <v>2625</v>
      </c>
      <c r="F62" s="87" t="s">
        <v>2625</v>
      </c>
      <c r="G62" s="87" t="s">
        <v>2625</v>
      </c>
      <c r="H62" s="87" t="s">
        <v>2625</v>
      </c>
      <c r="I62" s="87" t="s">
        <v>2625</v>
      </c>
      <c r="J62" s="87" t="s">
        <v>2625</v>
      </c>
      <c r="K62" s="87" t="s">
        <v>2625</v>
      </c>
    </row>
    <row r="63">
      <c r="A63" s="85" t="s">
        <v>1392</v>
      </c>
      <c r="B63" s="87" t="s">
        <v>15</v>
      </c>
      <c r="C63" s="87" t="s">
        <v>15</v>
      </c>
      <c r="D63" s="87" t="s">
        <v>15</v>
      </c>
      <c r="E63" s="87" t="s">
        <v>15</v>
      </c>
      <c r="F63" s="87" t="s">
        <v>15</v>
      </c>
      <c r="G63" s="87" t="s">
        <v>15</v>
      </c>
      <c r="H63" s="87" t="s">
        <v>15</v>
      </c>
      <c r="I63" s="87" t="s">
        <v>15</v>
      </c>
      <c r="J63" s="87" t="s">
        <v>15</v>
      </c>
      <c r="K63" s="87" t="s">
        <v>15</v>
      </c>
    </row>
    <row r="64">
      <c r="A64" s="85" t="s">
        <v>15</v>
      </c>
      <c r="B64" s="87" t="s">
        <v>15</v>
      </c>
      <c r="C64" s="87" t="s">
        <v>15</v>
      </c>
      <c r="D64" s="87" t="s">
        <v>15</v>
      </c>
      <c r="E64" s="87" t="s">
        <v>15</v>
      </c>
      <c r="F64" s="87" t="s">
        <v>15</v>
      </c>
      <c r="G64" s="87" t="s">
        <v>15</v>
      </c>
      <c r="H64" s="87" t="s">
        <v>15</v>
      </c>
      <c r="I64" s="87" t="s">
        <v>15</v>
      </c>
      <c r="J64" s="87" t="s">
        <v>15</v>
      </c>
      <c r="K64" s="87" t="s">
        <v>15</v>
      </c>
    </row>
    <row r="65">
      <c r="A65" s="88" t="s">
        <v>15</v>
      </c>
      <c r="B65" s="104" t="s">
        <v>15</v>
      </c>
      <c r="C65" s="92" t="s">
        <v>15</v>
      </c>
      <c r="D65" s="92" t="s">
        <v>15</v>
      </c>
      <c r="E65" s="92" t="s">
        <v>15</v>
      </c>
      <c r="F65" s="92" t="s">
        <v>15</v>
      </c>
      <c r="G65" s="92" t="s">
        <v>15</v>
      </c>
      <c r="H65" s="92" t="s">
        <v>15</v>
      </c>
      <c r="I65" s="92" t="s">
        <v>15</v>
      </c>
      <c r="J65" s="92" t="s">
        <v>15</v>
      </c>
      <c r="K65" s="92" t="s">
        <v>15</v>
      </c>
    </row>
    <row r="66">
      <c r="A66" s="302"/>
    </row>
    <row r="67">
      <c r="A67" s="63" t="s">
        <v>1393</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100" workbookViewId="0">
      <selection activeCell="C18" sqref="C18"/>
    </sheetView>
  </sheetViews>
  <sheetFormatPr defaultRowHeight="15" x14ac:dyDescent="0.25"/>
  <cols>
    <col min="1" max="1" width="53.7109375" customWidth="1" style="272"/>
    <col min="2" max="16384" width="9.140625" customWidth="1" style="272"/>
  </cols>
  <sheetData>
    <row r="1" s="60" customFormat="1">
      <c r="A1" s="273" t="s">
        <v>2457</v>
      </c>
      <c r="B1" s="273"/>
      <c r="C1" s="273"/>
      <c r="J1" s="65" t="s">
        <v>1</v>
      </c>
    </row>
    <row r="2" ht="17.25" s="61" customFormat="1">
      <c r="A2" s="293" t="s">
        <v>2458</v>
      </c>
      <c r="B2" s="294"/>
      <c r="C2" s="294"/>
      <c r="J2" s="67" t="s">
        <v>3</v>
      </c>
    </row>
    <row r="3" s="60" customFormat="1">
      <c r="A3" s="274" t="s">
        <v>4</v>
      </c>
      <c r="B3" s="276" t="e">
        <f>SUBSTITUTE(#REF!,"Source","CRF")</f>
        <v>#REF!</v>
      </c>
      <c r="C3" s="64"/>
    </row>
    <row r="4" s="60" customFormat="1">
      <c r="A4" s="273"/>
      <c r="B4" s="273"/>
      <c r="C4" s="297"/>
      <c r="J4" s="287"/>
    </row>
    <row r="5">
      <c r="A5" s="281" t="s">
        <v>134</v>
      </c>
      <c r="B5" s="102" t="s">
        <v>6</v>
      </c>
      <c r="C5" s="75" t="s">
        <v>7</v>
      </c>
      <c r="D5" s="75" t="s">
        <v>8</v>
      </c>
      <c r="E5" s="75" t="s">
        <v>9</v>
      </c>
      <c r="F5" s="75" t="s">
        <v>10</v>
      </c>
      <c r="G5" s="75" t="s">
        <v>11</v>
      </c>
      <c r="H5" s="75" t="s">
        <v>12</v>
      </c>
      <c r="I5" s="75" t="s">
        <v>13</v>
      </c>
      <c r="J5" s="75" t="s">
        <v>14</v>
      </c>
    </row>
    <row r="6">
      <c r="A6" s="282"/>
      <c r="B6" s="103" t="s">
        <v>15</v>
      </c>
      <c r="C6" s="77" t="s">
        <v>15</v>
      </c>
      <c r="D6" s="77" t="s">
        <v>15</v>
      </c>
      <c r="E6" s="77" t="s">
        <v>15</v>
      </c>
      <c r="F6" s="77" t="s">
        <v>15</v>
      </c>
      <c r="G6" s="77" t="s">
        <v>15</v>
      </c>
      <c r="H6" s="77" t="s">
        <v>15</v>
      </c>
      <c r="I6" s="77" t="s">
        <v>15</v>
      </c>
      <c r="J6" s="77" t="s">
        <v>1396</v>
      </c>
    </row>
    <row r="7">
      <c r="A7" s="78" t="s">
        <v>1117</v>
      </c>
      <c r="B7" s="81" t="s">
        <v>3175</v>
      </c>
      <c r="C7" s="107" t="s">
        <v>3176</v>
      </c>
      <c r="D7" s="107" t="s">
        <v>3177</v>
      </c>
      <c r="E7" s="107" t="s">
        <v>3178</v>
      </c>
      <c r="F7" s="107" t="s">
        <v>1209</v>
      </c>
      <c r="G7" s="107" t="s">
        <v>3179</v>
      </c>
      <c r="H7" s="107" t="s">
        <v>3180</v>
      </c>
      <c r="I7" s="107" t="s">
        <v>3181</v>
      </c>
      <c r="J7" s="107" t="s">
        <v>3182</v>
      </c>
    </row>
    <row r="8">
      <c r="A8" s="85" t="s">
        <v>1126</v>
      </c>
      <c r="B8" s="87" t="s">
        <v>3183</v>
      </c>
      <c r="C8" s="87" t="s">
        <v>2306</v>
      </c>
      <c r="D8" s="87" t="s">
        <v>3033</v>
      </c>
      <c r="E8" s="87" t="s">
        <v>3184</v>
      </c>
      <c r="F8" s="87" t="s">
        <v>3185</v>
      </c>
      <c r="G8" s="87" t="s">
        <v>3186</v>
      </c>
      <c r="H8" s="87" t="s">
        <v>3187</v>
      </c>
      <c r="I8" s="87" t="s">
        <v>3188</v>
      </c>
      <c r="J8" s="87" t="s">
        <v>3189</v>
      </c>
    </row>
    <row r="9">
      <c r="A9" s="85" t="s">
        <v>1135</v>
      </c>
      <c r="B9" s="87" t="s">
        <v>3190</v>
      </c>
      <c r="C9" s="87" t="s">
        <v>3191</v>
      </c>
      <c r="D9" s="87" t="s">
        <v>3192</v>
      </c>
      <c r="E9" s="87" t="s">
        <v>3193</v>
      </c>
      <c r="F9" s="87" t="s">
        <v>3194</v>
      </c>
      <c r="G9" s="87" t="s">
        <v>3195</v>
      </c>
      <c r="H9" s="87" t="s">
        <v>3196</v>
      </c>
      <c r="I9" s="87" t="s">
        <v>3197</v>
      </c>
      <c r="J9" s="87" t="s">
        <v>3198</v>
      </c>
    </row>
    <row r="10">
      <c r="A10" s="85" t="s">
        <v>1144</v>
      </c>
      <c r="B10" s="87" t="s">
        <v>3018</v>
      </c>
      <c r="C10" s="87" t="s">
        <v>3018</v>
      </c>
      <c r="D10" s="87" t="s">
        <v>2906</v>
      </c>
      <c r="E10" s="87" t="s">
        <v>2946</v>
      </c>
      <c r="F10" s="87" t="s">
        <v>3199</v>
      </c>
      <c r="G10" s="87" t="s">
        <v>3199</v>
      </c>
      <c r="H10" s="87" t="s">
        <v>3012</v>
      </c>
      <c r="I10" s="87" t="s">
        <v>2448</v>
      </c>
      <c r="J10" s="87" t="s">
        <v>3200</v>
      </c>
    </row>
    <row r="11">
      <c r="A11" s="85" t="s">
        <v>1153</v>
      </c>
      <c r="B11" s="87" t="s">
        <v>2476</v>
      </c>
      <c r="C11" s="87" t="s">
        <v>3201</v>
      </c>
      <c r="D11" s="87" t="s">
        <v>3202</v>
      </c>
      <c r="E11" s="87" t="s">
        <v>3056</v>
      </c>
      <c r="F11" s="87" t="s">
        <v>2588</v>
      </c>
      <c r="G11" s="87" t="s">
        <v>3156</v>
      </c>
      <c r="H11" s="87" t="s">
        <v>1321</v>
      </c>
      <c r="I11" s="87" t="s">
        <v>3203</v>
      </c>
      <c r="J11" s="87" t="s">
        <v>3204</v>
      </c>
    </row>
    <row r="12">
      <c r="A12" s="85" t="s">
        <v>1162</v>
      </c>
      <c r="B12" s="87" t="s">
        <v>3205</v>
      </c>
      <c r="C12" s="87" t="s">
        <v>2484</v>
      </c>
      <c r="D12" s="87" t="s">
        <v>3066</v>
      </c>
      <c r="E12" s="87" t="s">
        <v>2506</v>
      </c>
      <c r="F12" s="87" t="s">
        <v>3206</v>
      </c>
      <c r="G12" s="87" t="s">
        <v>3052</v>
      </c>
      <c r="H12" s="87" t="s">
        <v>3206</v>
      </c>
      <c r="I12" s="87" t="s">
        <v>3051</v>
      </c>
      <c r="J12" s="87" t="s">
        <v>3207</v>
      </c>
    </row>
    <row r="13">
      <c r="A13" s="85" t="s">
        <v>1171</v>
      </c>
      <c r="B13" s="87" t="s">
        <v>2738</v>
      </c>
      <c r="C13" s="87" t="s">
        <v>2738</v>
      </c>
      <c r="D13" s="87" t="s">
        <v>2577</v>
      </c>
      <c r="E13" s="87" t="s">
        <v>3206</v>
      </c>
      <c r="F13" s="87" t="s">
        <v>3208</v>
      </c>
      <c r="G13" s="87" t="s">
        <v>2920</v>
      </c>
      <c r="H13" s="87" t="s">
        <v>2738</v>
      </c>
      <c r="I13" s="87" t="s">
        <v>2511</v>
      </c>
      <c r="J13" s="87" t="s">
        <v>3209</v>
      </c>
    </row>
    <row r="14">
      <c r="A14" s="85" t="s">
        <v>1180</v>
      </c>
      <c r="B14" s="87" t="s">
        <v>3210</v>
      </c>
      <c r="C14" s="87" t="s">
        <v>2505</v>
      </c>
      <c r="D14" s="87" t="s">
        <v>2921</v>
      </c>
      <c r="E14" s="87" t="s">
        <v>3019</v>
      </c>
      <c r="F14" s="87" t="s">
        <v>2506</v>
      </c>
      <c r="G14" s="87" t="s">
        <v>3066</v>
      </c>
      <c r="H14" s="87" t="s">
        <v>2577</v>
      </c>
      <c r="I14" s="87" t="s">
        <v>2487</v>
      </c>
      <c r="J14" s="87" t="s">
        <v>3211</v>
      </c>
    </row>
    <row r="15">
      <c r="A15" s="85" t="s">
        <v>1189</v>
      </c>
      <c r="B15" s="87" t="s">
        <v>1469</v>
      </c>
      <c r="C15" s="87" t="s">
        <v>1469</v>
      </c>
      <c r="D15" s="87" t="s">
        <v>1469</v>
      </c>
      <c r="E15" s="87" t="s">
        <v>1469</v>
      </c>
      <c r="F15" s="87" t="s">
        <v>1469</v>
      </c>
      <c r="G15" s="87" t="s">
        <v>1469</v>
      </c>
      <c r="H15" s="87" t="s">
        <v>1469</v>
      </c>
      <c r="I15" s="87" t="s">
        <v>1470</v>
      </c>
      <c r="J15" s="87" t="s">
        <v>99</v>
      </c>
    </row>
    <row r="16">
      <c r="A16" s="85" t="s">
        <v>1198</v>
      </c>
      <c r="B16" s="87" t="s">
        <v>3210</v>
      </c>
      <c r="C16" s="87" t="s">
        <v>2505</v>
      </c>
      <c r="D16" s="87" t="s">
        <v>2921</v>
      </c>
      <c r="E16" s="87" t="s">
        <v>3019</v>
      </c>
      <c r="F16" s="87" t="s">
        <v>2506</v>
      </c>
      <c r="G16" s="87" t="s">
        <v>3066</v>
      </c>
      <c r="H16" s="87" t="s">
        <v>2577</v>
      </c>
      <c r="I16" s="87" t="s">
        <v>2487</v>
      </c>
      <c r="J16" s="87" t="s">
        <v>3211</v>
      </c>
    </row>
    <row r="17">
      <c r="A17" s="85" t="s">
        <v>1207</v>
      </c>
      <c r="B17" s="87" t="s">
        <v>15</v>
      </c>
      <c r="C17" s="87" t="s">
        <v>15</v>
      </c>
      <c r="D17" s="87" t="s">
        <v>15</v>
      </c>
      <c r="E17" s="87" t="s">
        <v>15</v>
      </c>
      <c r="F17" s="87" t="s">
        <v>15</v>
      </c>
      <c r="G17" s="87" t="s">
        <v>15</v>
      </c>
      <c r="H17" s="87" t="s">
        <v>15</v>
      </c>
      <c r="I17" s="87" t="s">
        <v>15</v>
      </c>
      <c r="J17" s="87" t="s">
        <v>15</v>
      </c>
    </row>
    <row r="18">
      <c r="A18" s="85" t="s">
        <v>1208</v>
      </c>
      <c r="B18" s="87" t="s">
        <v>3212</v>
      </c>
      <c r="C18" s="87" t="s">
        <v>2676</v>
      </c>
      <c r="D18" s="87" t="s">
        <v>2352</v>
      </c>
      <c r="E18" s="87" t="s">
        <v>3213</v>
      </c>
      <c r="F18" s="87" t="s">
        <v>2674</v>
      </c>
      <c r="G18" s="87" t="s">
        <v>3214</v>
      </c>
      <c r="H18" s="87" t="s">
        <v>3215</v>
      </c>
      <c r="I18" s="87" t="s">
        <v>3216</v>
      </c>
      <c r="J18" s="87" t="s">
        <v>3217</v>
      </c>
    </row>
    <row r="19">
      <c r="A19" s="85" t="s">
        <v>1217</v>
      </c>
      <c r="B19" s="87" t="s">
        <v>15</v>
      </c>
      <c r="C19" s="87" t="s">
        <v>15</v>
      </c>
      <c r="D19" s="87" t="s">
        <v>15</v>
      </c>
      <c r="E19" s="87" t="s">
        <v>15</v>
      </c>
      <c r="F19" s="87" t="s">
        <v>15</v>
      </c>
      <c r="G19" s="87" t="s">
        <v>15</v>
      </c>
      <c r="H19" s="87" t="s">
        <v>15</v>
      </c>
      <c r="I19" s="87" t="s">
        <v>15</v>
      </c>
      <c r="J19" s="87" t="s">
        <v>15</v>
      </c>
    </row>
    <row r="20">
      <c r="A20" s="85" t="s">
        <v>1218</v>
      </c>
      <c r="B20" s="87" t="s">
        <v>3218</v>
      </c>
      <c r="C20" s="87" t="s">
        <v>3219</v>
      </c>
      <c r="D20" s="87" t="s">
        <v>3220</v>
      </c>
      <c r="E20" s="87" t="s">
        <v>3221</v>
      </c>
      <c r="F20" s="87" t="s">
        <v>3222</v>
      </c>
      <c r="G20" s="87" t="s">
        <v>3223</v>
      </c>
      <c r="H20" s="87" t="s">
        <v>3224</v>
      </c>
      <c r="I20" s="87" t="s">
        <v>3225</v>
      </c>
      <c r="J20" s="87" t="s">
        <v>3226</v>
      </c>
    </row>
    <row r="21">
      <c r="A21" s="85" t="s">
        <v>1227</v>
      </c>
      <c r="B21" s="87" t="s">
        <v>98</v>
      </c>
      <c r="C21" s="87" t="s">
        <v>98</v>
      </c>
      <c r="D21" s="87" t="s">
        <v>98</v>
      </c>
      <c r="E21" s="87" t="s">
        <v>98</v>
      </c>
      <c r="F21" s="87" t="s">
        <v>98</v>
      </c>
      <c r="G21" s="87" t="s">
        <v>98</v>
      </c>
      <c r="H21" s="87" t="s">
        <v>98</v>
      </c>
      <c r="I21" s="87" t="s">
        <v>15</v>
      </c>
      <c r="J21" s="87" t="s">
        <v>15</v>
      </c>
    </row>
    <row r="22">
      <c r="A22" s="85" t="s">
        <v>1234</v>
      </c>
      <c r="B22" s="87" t="s">
        <v>727</v>
      </c>
      <c r="C22" s="87" t="s">
        <v>727</v>
      </c>
      <c r="D22" s="87" t="s">
        <v>727</v>
      </c>
      <c r="E22" s="87" t="s">
        <v>727</v>
      </c>
      <c r="F22" s="87" t="s">
        <v>727</v>
      </c>
      <c r="G22" s="87" t="s">
        <v>727</v>
      </c>
      <c r="H22" s="87" t="s">
        <v>727</v>
      </c>
      <c r="I22" s="87" t="s">
        <v>727</v>
      </c>
      <c r="J22" s="87" t="s">
        <v>99</v>
      </c>
    </row>
    <row r="23">
      <c r="A23" s="85" t="s">
        <v>1235</v>
      </c>
      <c r="B23" s="87" t="s">
        <v>15</v>
      </c>
      <c r="C23" s="87" t="s">
        <v>15</v>
      </c>
      <c r="D23" s="87" t="s">
        <v>15</v>
      </c>
      <c r="E23" s="87" t="s">
        <v>15</v>
      </c>
      <c r="F23" s="87" t="s">
        <v>15</v>
      </c>
      <c r="G23" s="87" t="s">
        <v>15</v>
      </c>
      <c r="H23" s="87" t="s">
        <v>15</v>
      </c>
      <c r="I23" s="87" t="s">
        <v>15</v>
      </c>
      <c r="J23" s="87" t="s">
        <v>15</v>
      </c>
    </row>
    <row r="24">
      <c r="A24" s="85" t="s">
        <v>1236</v>
      </c>
      <c r="B24" s="87" t="s">
        <v>15</v>
      </c>
      <c r="C24" s="87" t="s">
        <v>15</v>
      </c>
      <c r="D24" s="87" t="s">
        <v>15</v>
      </c>
      <c r="E24" s="87" t="s">
        <v>15</v>
      </c>
      <c r="F24" s="87" t="s">
        <v>15</v>
      </c>
      <c r="G24" s="87" t="s">
        <v>15</v>
      </c>
      <c r="H24" s="87" t="s">
        <v>15</v>
      </c>
      <c r="I24" s="87" t="s">
        <v>15</v>
      </c>
      <c r="J24" s="87" t="s">
        <v>15</v>
      </c>
    </row>
    <row r="25">
      <c r="A25" s="85" t="s">
        <v>1237</v>
      </c>
      <c r="B25" s="87" t="s">
        <v>2455</v>
      </c>
      <c r="C25" s="87" t="s">
        <v>3227</v>
      </c>
      <c r="D25" s="87" t="s">
        <v>3228</v>
      </c>
      <c r="E25" s="87" t="s">
        <v>3229</v>
      </c>
      <c r="F25" s="87" t="s">
        <v>3230</v>
      </c>
      <c r="G25" s="87" t="s">
        <v>3231</v>
      </c>
      <c r="H25" s="87" t="s">
        <v>2862</v>
      </c>
      <c r="I25" s="87" t="s">
        <v>3232</v>
      </c>
      <c r="J25" s="87" t="s">
        <v>3233</v>
      </c>
    </row>
    <row r="26">
      <c r="A26" s="85" t="s">
        <v>1238</v>
      </c>
      <c r="B26" s="87" t="s">
        <v>727</v>
      </c>
      <c r="C26" s="87" t="s">
        <v>727</v>
      </c>
      <c r="D26" s="87" t="s">
        <v>727</v>
      </c>
      <c r="E26" s="87" t="s">
        <v>727</v>
      </c>
      <c r="F26" s="87" t="s">
        <v>727</v>
      </c>
      <c r="G26" s="87" t="s">
        <v>727</v>
      </c>
      <c r="H26" s="87" t="s">
        <v>727</v>
      </c>
      <c r="I26" s="87" t="s">
        <v>727</v>
      </c>
      <c r="J26" s="87" t="s">
        <v>99</v>
      </c>
    </row>
    <row r="27">
      <c r="A27" s="85" t="s">
        <v>1239</v>
      </c>
      <c r="B27" s="87" t="s">
        <v>3234</v>
      </c>
      <c r="C27" s="87" t="s">
        <v>3235</v>
      </c>
      <c r="D27" s="87" t="s">
        <v>3236</v>
      </c>
      <c r="E27" s="87" t="s">
        <v>3237</v>
      </c>
      <c r="F27" s="87" t="s">
        <v>3238</v>
      </c>
      <c r="G27" s="87" t="s">
        <v>3239</v>
      </c>
      <c r="H27" s="87" t="s">
        <v>3240</v>
      </c>
      <c r="I27" s="87" t="s">
        <v>3241</v>
      </c>
      <c r="J27" s="87" t="s">
        <v>3242</v>
      </c>
    </row>
    <row r="28">
      <c r="A28" s="85" t="s">
        <v>1248</v>
      </c>
      <c r="B28" s="87" t="s">
        <v>15</v>
      </c>
      <c r="C28" s="87" t="s">
        <v>15</v>
      </c>
      <c r="D28" s="87" t="s">
        <v>15</v>
      </c>
      <c r="E28" s="87" t="s">
        <v>15</v>
      </c>
      <c r="F28" s="87" t="s">
        <v>15</v>
      </c>
      <c r="G28" s="87" t="s">
        <v>15</v>
      </c>
      <c r="H28" s="87" t="s">
        <v>15</v>
      </c>
      <c r="I28" s="87" t="s">
        <v>15</v>
      </c>
      <c r="J28" s="87" t="s">
        <v>15</v>
      </c>
    </row>
    <row r="29">
      <c r="A29" s="85" t="s">
        <v>1257</v>
      </c>
      <c r="B29" s="87" t="s">
        <v>3243</v>
      </c>
      <c r="C29" s="87" t="s">
        <v>2460</v>
      </c>
      <c r="D29" s="87" t="s">
        <v>3244</v>
      </c>
      <c r="E29" s="87" t="s">
        <v>3245</v>
      </c>
      <c r="F29" s="87" t="s">
        <v>3246</v>
      </c>
      <c r="G29" s="87" t="s">
        <v>3247</v>
      </c>
      <c r="H29" s="87" t="s">
        <v>3248</v>
      </c>
      <c r="I29" s="87" t="s">
        <v>3249</v>
      </c>
      <c r="J29" s="87" t="s">
        <v>3250</v>
      </c>
    </row>
    <row r="30">
      <c r="A30" s="85" t="s">
        <v>1266</v>
      </c>
      <c r="B30" s="87" t="s">
        <v>15</v>
      </c>
      <c r="C30" s="87" t="s">
        <v>15</v>
      </c>
      <c r="D30" s="87" t="s">
        <v>15</v>
      </c>
      <c r="E30" s="87" t="s">
        <v>15</v>
      </c>
      <c r="F30" s="87" t="s">
        <v>15</v>
      </c>
      <c r="G30" s="87" t="s">
        <v>15</v>
      </c>
      <c r="H30" s="87" t="s">
        <v>15</v>
      </c>
      <c r="I30" s="87" t="s">
        <v>15</v>
      </c>
      <c r="J30" s="87" t="s">
        <v>15</v>
      </c>
    </row>
    <row r="31">
      <c r="A31" s="85" t="s">
        <v>1275</v>
      </c>
      <c r="B31" s="87" t="s">
        <v>3251</v>
      </c>
      <c r="C31" s="87" t="s">
        <v>3252</v>
      </c>
      <c r="D31" s="87" t="s">
        <v>3253</v>
      </c>
      <c r="E31" s="87" t="s">
        <v>1265</v>
      </c>
      <c r="F31" s="87" t="s">
        <v>3254</v>
      </c>
      <c r="G31" s="87" t="s">
        <v>3255</v>
      </c>
      <c r="H31" s="87" t="s">
        <v>3256</v>
      </c>
      <c r="I31" s="87" t="s">
        <v>3257</v>
      </c>
      <c r="J31" s="87" t="s">
        <v>3258</v>
      </c>
    </row>
    <row r="32">
      <c r="A32" s="85" t="s">
        <v>1277</v>
      </c>
      <c r="B32" s="87" t="s">
        <v>98</v>
      </c>
      <c r="C32" s="87" t="s">
        <v>98</v>
      </c>
      <c r="D32" s="87" t="s">
        <v>98</v>
      </c>
      <c r="E32" s="87" t="s">
        <v>98</v>
      </c>
      <c r="F32" s="87" t="s">
        <v>98</v>
      </c>
      <c r="G32" s="87" t="s">
        <v>98</v>
      </c>
      <c r="H32" s="87" t="s">
        <v>98</v>
      </c>
      <c r="I32" s="87" t="s">
        <v>98</v>
      </c>
      <c r="J32" s="87" t="s">
        <v>99</v>
      </c>
    </row>
    <row r="33">
      <c r="A33" s="85" t="s">
        <v>1278</v>
      </c>
      <c r="B33" s="87" t="s">
        <v>98</v>
      </c>
      <c r="C33" s="87" t="s">
        <v>98</v>
      </c>
      <c r="D33" s="87" t="s">
        <v>98</v>
      </c>
      <c r="E33" s="87" t="s">
        <v>98</v>
      </c>
      <c r="F33" s="87" t="s">
        <v>98</v>
      </c>
      <c r="G33" s="87" t="s">
        <v>98</v>
      </c>
      <c r="H33" s="87" t="s">
        <v>98</v>
      </c>
      <c r="I33" s="87" t="s">
        <v>98</v>
      </c>
      <c r="J33" s="87" t="s">
        <v>99</v>
      </c>
    </row>
    <row r="34">
      <c r="A34" s="85" t="s">
        <v>1279</v>
      </c>
      <c r="B34" s="87" t="s">
        <v>15</v>
      </c>
      <c r="C34" s="87" t="s">
        <v>15</v>
      </c>
      <c r="D34" s="87" t="s">
        <v>15</v>
      </c>
      <c r="E34" s="87" t="s">
        <v>15</v>
      </c>
      <c r="F34" s="87" t="s">
        <v>15</v>
      </c>
      <c r="G34" s="87" t="s">
        <v>15</v>
      </c>
      <c r="H34" s="87" t="s">
        <v>15</v>
      </c>
      <c r="I34" s="87" t="s">
        <v>15</v>
      </c>
      <c r="J34" s="87" t="s">
        <v>15</v>
      </c>
    </row>
    <row r="35">
      <c r="A35" s="85" t="s">
        <v>1280</v>
      </c>
      <c r="B35" s="87" t="s">
        <v>15</v>
      </c>
      <c r="C35" s="87" t="s">
        <v>15</v>
      </c>
      <c r="D35" s="87" t="s">
        <v>15</v>
      </c>
      <c r="E35" s="87" t="s">
        <v>15</v>
      </c>
      <c r="F35" s="87" t="s">
        <v>15</v>
      </c>
      <c r="G35" s="87" t="s">
        <v>15</v>
      </c>
      <c r="H35" s="87" t="s">
        <v>15</v>
      </c>
      <c r="I35" s="87" t="s">
        <v>15</v>
      </c>
      <c r="J35" s="87" t="s">
        <v>15</v>
      </c>
    </row>
    <row r="36">
      <c r="A36" s="85" t="s">
        <v>2560</v>
      </c>
      <c r="B36" s="87" t="s">
        <v>15</v>
      </c>
      <c r="C36" s="87" t="s">
        <v>15</v>
      </c>
      <c r="D36" s="87" t="s">
        <v>15</v>
      </c>
      <c r="E36" s="87" t="s">
        <v>15</v>
      </c>
      <c r="F36" s="87" t="s">
        <v>15</v>
      </c>
      <c r="G36" s="87" t="s">
        <v>15</v>
      </c>
      <c r="H36" s="87" t="s">
        <v>15</v>
      </c>
      <c r="I36" s="87" t="s">
        <v>15</v>
      </c>
      <c r="J36" s="87" t="s">
        <v>15</v>
      </c>
    </row>
    <row r="37">
      <c r="A37" s="85" t="s">
        <v>1282</v>
      </c>
      <c r="B37" s="87" t="s">
        <v>98</v>
      </c>
      <c r="C37" s="87" t="s">
        <v>98</v>
      </c>
      <c r="D37" s="87" t="s">
        <v>98</v>
      </c>
      <c r="E37" s="87" t="s">
        <v>98</v>
      </c>
      <c r="F37" s="87" t="s">
        <v>98</v>
      </c>
      <c r="G37" s="87" t="s">
        <v>98</v>
      </c>
      <c r="H37" s="87" t="s">
        <v>98</v>
      </c>
      <c r="I37" s="87" t="s">
        <v>98</v>
      </c>
      <c r="J37" s="87" t="s">
        <v>99</v>
      </c>
    </row>
    <row r="38">
      <c r="A38" s="85" t="s">
        <v>1283</v>
      </c>
      <c r="B38" s="87" t="s">
        <v>3259</v>
      </c>
      <c r="C38" s="87" t="s">
        <v>3260</v>
      </c>
      <c r="D38" s="87" t="s">
        <v>3261</v>
      </c>
      <c r="E38" s="87" t="s">
        <v>3262</v>
      </c>
      <c r="F38" s="87" t="s">
        <v>3263</v>
      </c>
      <c r="G38" s="87" t="s">
        <v>3264</v>
      </c>
      <c r="H38" s="87" t="s">
        <v>3265</v>
      </c>
      <c r="I38" s="87" t="s">
        <v>3266</v>
      </c>
      <c r="J38" s="87" t="s">
        <v>3267</v>
      </c>
    </row>
    <row r="39">
      <c r="A39" s="85" t="s">
        <v>1292</v>
      </c>
      <c r="B39" s="87" t="s">
        <v>3268</v>
      </c>
      <c r="C39" s="87" t="s">
        <v>3269</v>
      </c>
      <c r="D39" s="87" t="s">
        <v>3270</v>
      </c>
      <c r="E39" s="87" t="s">
        <v>3271</v>
      </c>
      <c r="F39" s="87" t="s">
        <v>3272</v>
      </c>
      <c r="G39" s="87" t="s">
        <v>3273</v>
      </c>
      <c r="H39" s="87" t="s">
        <v>3274</v>
      </c>
      <c r="I39" s="87" t="s">
        <v>3275</v>
      </c>
      <c r="J39" s="87" t="s">
        <v>3276</v>
      </c>
    </row>
    <row r="40">
      <c r="A40" s="85" t="s">
        <v>1301</v>
      </c>
      <c r="B40" s="87" t="s">
        <v>1471</v>
      </c>
      <c r="C40" s="87" t="s">
        <v>1471</v>
      </c>
      <c r="D40" s="87" t="s">
        <v>1471</v>
      </c>
      <c r="E40" s="87" t="s">
        <v>1471</v>
      </c>
      <c r="F40" s="87" t="s">
        <v>1471</v>
      </c>
      <c r="G40" s="87" t="s">
        <v>1471</v>
      </c>
      <c r="H40" s="87" t="s">
        <v>1471</v>
      </c>
      <c r="I40" s="87" t="s">
        <v>1330</v>
      </c>
      <c r="J40" s="87" t="s">
        <v>99</v>
      </c>
    </row>
    <row r="41">
      <c r="A41" s="85" t="s">
        <v>1310</v>
      </c>
      <c r="B41" s="87" t="s">
        <v>2923</v>
      </c>
      <c r="C41" s="87" t="s">
        <v>3014</v>
      </c>
      <c r="D41" s="87" t="s">
        <v>3012</v>
      </c>
      <c r="E41" s="87" t="s">
        <v>3052</v>
      </c>
      <c r="F41" s="87" t="s">
        <v>2511</v>
      </c>
      <c r="G41" s="87" t="s">
        <v>3277</v>
      </c>
      <c r="H41" s="87" t="s">
        <v>2512</v>
      </c>
      <c r="I41" s="87" t="s">
        <v>3278</v>
      </c>
      <c r="J41" s="87" t="s">
        <v>3279</v>
      </c>
    </row>
    <row r="42">
      <c r="A42" s="85" t="s">
        <v>1319</v>
      </c>
      <c r="B42" s="87" t="s">
        <v>2995</v>
      </c>
      <c r="C42" s="87" t="s">
        <v>2995</v>
      </c>
      <c r="D42" s="87" t="s">
        <v>2995</v>
      </c>
      <c r="E42" s="87" t="s">
        <v>2995</v>
      </c>
      <c r="F42" s="87" t="s">
        <v>3280</v>
      </c>
      <c r="G42" s="87" t="s">
        <v>3280</v>
      </c>
      <c r="H42" s="87" t="s">
        <v>3280</v>
      </c>
      <c r="I42" s="87" t="s">
        <v>3280</v>
      </c>
      <c r="J42" s="87" t="s">
        <v>1589</v>
      </c>
    </row>
    <row r="43">
      <c r="A43" s="85" t="s">
        <v>1328</v>
      </c>
      <c r="B43" s="87" t="s">
        <v>3153</v>
      </c>
      <c r="C43" s="87" t="s">
        <v>3281</v>
      </c>
      <c r="D43" s="87" t="s">
        <v>2512</v>
      </c>
      <c r="E43" s="87" t="s">
        <v>2508</v>
      </c>
      <c r="F43" s="87" t="s">
        <v>2913</v>
      </c>
      <c r="G43" s="87" t="s">
        <v>2514</v>
      </c>
      <c r="H43" s="87" t="s">
        <v>2507</v>
      </c>
      <c r="I43" s="87" t="s">
        <v>3013</v>
      </c>
      <c r="J43" s="87" t="s">
        <v>3282</v>
      </c>
    </row>
    <row r="44">
      <c r="A44" s="85" t="s">
        <v>1329</v>
      </c>
      <c r="B44" s="87" t="s">
        <v>2592</v>
      </c>
      <c r="C44" s="87" t="s">
        <v>2592</v>
      </c>
      <c r="D44" s="87" t="s">
        <v>1378</v>
      </c>
      <c r="E44" s="87" t="s">
        <v>1378</v>
      </c>
      <c r="F44" s="87" t="s">
        <v>2446</v>
      </c>
      <c r="G44" s="87" t="s">
        <v>3283</v>
      </c>
      <c r="H44" s="87" t="s">
        <v>2484</v>
      </c>
      <c r="I44" s="87" t="s">
        <v>3284</v>
      </c>
      <c r="J44" s="87" t="s">
        <v>1606</v>
      </c>
    </row>
    <row r="45">
      <c r="A45" s="85" t="s">
        <v>1331</v>
      </c>
      <c r="B45" s="87" t="s">
        <v>15</v>
      </c>
      <c r="C45" s="87" t="s">
        <v>15</v>
      </c>
      <c r="D45" s="87" t="s">
        <v>15</v>
      </c>
      <c r="E45" s="87" t="s">
        <v>15</v>
      </c>
      <c r="F45" s="87" t="s">
        <v>15</v>
      </c>
      <c r="G45" s="87" t="s">
        <v>15</v>
      </c>
      <c r="H45" s="87" t="s">
        <v>15</v>
      </c>
      <c r="I45" s="87" t="s">
        <v>15</v>
      </c>
      <c r="J45" s="87" t="s">
        <v>15</v>
      </c>
    </row>
    <row r="46">
      <c r="A46" s="85" t="s">
        <v>1332</v>
      </c>
      <c r="B46" s="87" t="s">
        <v>98</v>
      </c>
      <c r="C46" s="87" t="s">
        <v>98</v>
      </c>
      <c r="D46" s="87" t="s">
        <v>98</v>
      </c>
      <c r="E46" s="87" t="s">
        <v>98</v>
      </c>
      <c r="F46" s="87" t="s">
        <v>98</v>
      </c>
      <c r="G46" s="87" t="s">
        <v>98</v>
      </c>
      <c r="H46" s="87" t="s">
        <v>98</v>
      </c>
      <c r="I46" s="87" t="s">
        <v>98</v>
      </c>
      <c r="J46" s="87" t="s">
        <v>99</v>
      </c>
    </row>
    <row r="47">
      <c r="A47" s="85" t="s">
        <v>1333</v>
      </c>
      <c r="B47" s="87" t="s">
        <v>3285</v>
      </c>
      <c r="C47" s="87" t="s">
        <v>3286</v>
      </c>
      <c r="D47" s="87" t="s">
        <v>3287</v>
      </c>
      <c r="E47" s="87" t="s">
        <v>2594</v>
      </c>
      <c r="F47" s="87" t="s">
        <v>3288</v>
      </c>
      <c r="G47" s="87" t="s">
        <v>3289</v>
      </c>
      <c r="H47" s="87" t="s">
        <v>2475</v>
      </c>
      <c r="I47" s="87" t="s">
        <v>3290</v>
      </c>
      <c r="J47" s="87" t="s">
        <v>2532</v>
      </c>
    </row>
    <row r="48">
      <c r="A48" s="85" t="s">
        <v>1342</v>
      </c>
      <c r="B48" s="87" t="s">
        <v>15</v>
      </c>
      <c r="C48" s="87" t="s">
        <v>15</v>
      </c>
      <c r="D48" s="87" t="s">
        <v>15</v>
      </c>
      <c r="E48" s="87" t="s">
        <v>15</v>
      </c>
      <c r="F48" s="87" t="s">
        <v>15</v>
      </c>
      <c r="G48" s="87" t="s">
        <v>15</v>
      </c>
      <c r="H48" s="87" t="s">
        <v>15</v>
      </c>
      <c r="I48" s="87" t="s">
        <v>15</v>
      </c>
      <c r="J48" s="87" t="s">
        <v>15</v>
      </c>
    </row>
    <row r="49">
      <c r="A49" s="85" t="s">
        <v>1351</v>
      </c>
      <c r="B49" s="87" t="s">
        <v>2619</v>
      </c>
      <c r="C49" s="87" t="s">
        <v>2619</v>
      </c>
      <c r="D49" s="87" t="s">
        <v>2620</v>
      </c>
      <c r="E49" s="87" t="s">
        <v>2620</v>
      </c>
      <c r="F49" s="87" t="s">
        <v>2583</v>
      </c>
      <c r="G49" s="87" t="s">
        <v>2994</v>
      </c>
      <c r="H49" s="87" t="s">
        <v>2583</v>
      </c>
      <c r="I49" s="87" t="s">
        <v>2601</v>
      </c>
      <c r="J49" s="87" t="s">
        <v>3291</v>
      </c>
    </row>
    <row r="50">
      <c r="A50" s="85" t="s">
        <v>1354</v>
      </c>
      <c r="B50" s="87" t="s">
        <v>1355</v>
      </c>
      <c r="C50" s="87" t="s">
        <v>1355</v>
      </c>
      <c r="D50" s="87" t="s">
        <v>1355</v>
      </c>
      <c r="E50" s="87" t="s">
        <v>1355</v>
      </c>
      <c r="F50" s="87" t="s">
        <v>1355</v>
      </c>
      <c r="G50" s="87" t="s">
        <v>1355</v>
      </c>
      <c r="H50" s="87" t="s">
        <v>1616</v>
      </c>
      <c r="I50" s="87" t="s">
        <v>1616</v>
      </c>
      <c r="J50" s="87" t="s">
        <v>99</v>
      </c>
    </row>
    <row r="51">
      <c r="A51" s="85" t="s">
        <v>1356</v>
      </c>
      <c r="B51" s="87" t="s">
        <v>3292</v>
      </c>
      <c r="C51" s="87" t="s">
        <v>3293</v>
      </c>
      <c r="D51" s="87" t="s">
        <v>3294</v>
      </c>
      <c r="E51" s="87" t="s">
        <v>3295</v>
      </c>
      <c r="F51" s="87" t="s">
        <v>2602</v>
      </c>
      <c r="G51" s="87" t="s">
        <v>3296</v>
      </c>
      <c r="H51" s="87" t="s">
        <v>3297</v>
      </c>
      <c r="I51" s="87" t="s">
        <v>2475</v>
      </c>
      <c r="J51" s="87" t="s">
        <v>2884</v>
      </c>
    </row>
    <row r="52">
      <c r="A52" s="85" t="s">
        <v>1365</v>
      </c>
      <c r="B52" s="87" t="s">
        <v>98</v>
      </c>
      <c r="C52" s="87" t="s">
        <v>98</v>
      </c>
      <c r="D52" s="87" t="s">
        <v>98</v>
      </c>
      <c r="E52" s="87" t="s">
        <v>98</v>
      </c>
      <c r="F52" s="87" t="s">
        <v>98</v>
      </c>
      <c r="G52" s="87" t="s">
        <v>98</v>
      </c>
      <c r="H52" s="87" t="s">
        <v>98</v>
      </c>
      <c r="I52" s="87" t="s">
        <v>98</v>
      </c>
      <c r="J52" s="87" t="s">
        <v>99</v>
      </c>
    </row>
    <row r="53">
      <c r="A53" s="85" t="s">
        <v>1366</v>
      </c>
      <c r="B53" s="87" t="s">
        <v>15</v>
      </c>
      <c r="C53" s="87" t="s">
        <v>15</v>
      </c>
      <c r="D53" s="87" t="s">
        <v>15</v>
      </c>
      <c r="E53" s="87" t="s">
        <v>15</v>
      </c>
      <c r="F53" s="87" t="s">
        <v>15</v>
      </c>
      <c r="G53" s="87" t="s">
        <v>15</v>
      </c>
      <c r="H53" s="87" t="s">
        <v>15</v>
      </c>
      <c r="I53" s="87" t="s">
        <v>15</v>
      </c>
      <c r="J53" s="87" t="s">
        <v>15</v>
      </c>
    </row>
    <row r="54">
      <c r="A54" s="85" t="s">
        <v>2609</v>
      </c>
      <c r="B54" s="87" t="s">
        <v>3298</v>
      </c>
      <c r="C54" s="87" t="s">
        <v>3299</v>
      </c>
      <c r="D54" s="87" t="s">
        <v>3300</v>
      </c>
      <c r="E54" s="87" t="s">
        <v>3301</v>
      </c>
      <c r="F54" s="87" t="s">
        <v>3302</v>
      </c>
      <c r="G54" s="87" t="s">
        <v>3303</v>
      </c>
      <c r="H54" s="87" t="s">
        <v>3304</v>
      </c>
      <c r="I54" s="87" t="s">
        <v>3305</v>
      </c>
      <c r="J54" s="87" t="s">
        <v>76</v>
      </c>
    </row>
    <row r="55">
      <c r="A55" s="85" t="s">
        <v>2618</v>
      </c>
      <c r="B55" s="87" t="s">
        <v>15</v>
      </c>
      <c r="C55" s="87" t="s">
        <v>15</v>
      </c>
      <c r="D55" s="87" t="s">
        <v>15</v>
      </c>
      <c r="E55" s="87" t="s">
        <v>15</v>
      </c>
      <c r="F55" s="87" t="s">
        <v>15</v>
      </c>
      <c r="G55" s="87" t="s">
        <v>15</v>
      </c>
      <c r="H55" s="87" t="s">
        <v>15</v>
      </c>
      <c r="I55" s="87" t="s">
        <v>15</v>
      </c>
      <c r="J55" s="87" t="s">
        <v>15</v>
      </c>
    </row>
    <row r="56">
      <c r="A56" s="85" t="s">
        <v>1377</v>
      </c>
      <c r="B56" s="87" t="s">
        <v>2510</v>
      </c>
      <c r="C56" s="87" t="s">
        <v>2581</v>
      </c>
      <c r="D56" s="87" t="s">
        <v>2581</v>
      </c>
      <c r="E56" s="87" t="s">
        <v>2939</v>
      </c>
      <c r="F56" s="87" t="s">
        <v>2912</v>
      </c>
      <c r="G56" s="87" t="s">
        <v>2622</v>
      </c>
      <c r="H56" s="87" t="s">
        <v>2622</v>
      </c>
      <c r="I56" s="87" t="s">
        <v>2510</v>
      </c>
      <c r="J56" s="87" t="s">
        <v>1635</v>
      </c>
    </row>
    <row r="57">
      <c r="A57" s="85" t="s">
        <v>1380</v>
      </c>
      <c r="B57" s="87" t="s">
        <v>2513</v>
      </c>
      <c r="C57" s="87" t="s">
        <v>2513</v>
      </c>
      <c r="D57" s="87" t="s">
        <v>2941</v>
      </c>
      <c r="E57" s="87" t="s">
        <v>2487</v>
      </c>
      <c r="F57" s="87" t="s">
        <v>3018</v>
      </c>
      <c r="G57" s="87" t="s">
        <v>2990</v>
      </c>
      <c r="H57" s="87" t="s">
        <v>2451</v>
      </c>
      <c r="I57" s="87" t="s">
        <v>1381</v>
      </c>
      <c r="J57" s="87" t="s">
        <v>2890</v>
      </c>
    </row>
    <row r="58">
      <c r="A58" s="85" t="s">
        <v>1387</v>
      </c>
      <c r="B58" s="87" t="s">
        <v>98</v>
      </c>
      <c r="C58" s="87" t="s">
        <v>98</v>
      </c>
      <c r="D58" s="87" t="s">
        <v>98</v>
      </c>
      <c r="E58" s="87" t="s">
        <v>98</v>
      </c>
      <c r="F58" s="87" t="s">
        <v>98</v>
      </c>
      <c r="G58" s="87" t="s">
        <v>98</v>
      </c>
      <c r="H58" s="87" t="s">
        <v>98</v>
      </c>
      <c r="I58" s="87" t="s">
        <v>98</v>
      </c>
      <c r="J58" s="87" t="s">
        <v>99</v>
      </c>
    </row>
    <row r="59">
      <c r="A59" s="85" t="s">
        <v>1388</v>
      </c>
      <c r="B59" s="87" t="s">
        <v>15</v>
      </c>
      <c r="C59" s="87" t="s">
        <v>15</v>
      </c>
      <c r="D59" s="87" t="s">
        <v>15</v>
      </c>
      <c r="E59" s="87" t="s">
        <v>15</v>
      </c>
      <c r="F59" s="87" t="s">
        <v>15</v>
      </c>
      <c r="G59" s="87" t="s">
        <v>15</v>
      </c>
      <c r="H59" s="87" t="s">
        <v>15</v>
      </c>
      <c r="I59" s="87" t="s">
        <v>15</v>
      </c>
      <c r="J59" s="87" t="s">
        <v>15</v>
      </c>
    </row>
    <row r="60">
      <c r="A60" s="85" t="s">
        <v>1389</v>
      </c>
      <c r="B60" s="87" t="s">
        <v>15</v>
      </c>
      <c r="C60" s="87" t="s">
        <v>15</v>
      </c>
      <c r="D60" s="87" t="s">
        <v>15</v>
      </c>
      <c r="E60" s="87" t="s">
        <v>15</v>
      </c>
      <c r="F60" s="87" t="s">
        <v>15</v>
      </c>
      <c r="G60" s="87" t="s">
        <v>15</v>
      </c>
      <c r="H60" s="87" t="s">
        <v>15</v>
      </c>
      <c r="I60" s="87" t="s">
        <v>15</v>
      </c>
      <c r="J60" s="87" t="s">
        <v>15</v>
      </c>
    </row>
    <row r="61">
      <c r="A61" s="85" t="s">
        <v>1390</v>
      </c>
      <c r="B61" s="87" t="s">
        <v>15</v>
      </c>
      <c r="C61" s="87" t="s">
        <v>15</v>
      </c>
      <c r="D61" s="87" t="s">
        <v>15</v>
      </c>
      <c r="E61" s="87" t="s">
        <v>15</v>
      </c>
      <c r="F61" s="87" t="s">
        <v>15</v>
      </c>
      <c r="G61" s="87" t="s">
        <v>15</v>
      </c>
      <c r="H61" s="87" t="s">
        <v>15</v>
      </c>
      <c r="I61" s="87" t="s">
        <v>15</v>
      </c>
      <c r="J61" s="87" t="s">
        <v>15</v>
      </c>
    </row>
    <row r="62">
      <c r="A62" s="85" t="s">
        <v>1391</v>
      </c>
      <c r="B62" s="87" t="s">
        <v>2625</v>
      </c>
      <c r="C62" s="87" t="s">
        <v>2625</v>
      </c>
      <c r="D62" s="87" t="s">
        <v>2625</v>
      </c>
      <c r="E62" s="87" t="s">
        <v>2625</v>
      </c>
      <c r="F62" s="87" t="s">
        <v>2625</v>
      </c>
      <c r="G62" s="87" t="s">
        <v>2625</v>
      </c>
      <c r="H62" s="87" t="s">
        <v>1616</v>
      </c>
      <c r="I62" s="87" t="s">
        <v>1616</v>
      </c>
      <c r="J62" s="87" t="s">
        <v>99</v>
      </c>
    </row>
    <row r="63">
      <c r="A63" s="85" t="s">
        <v>1392</v>
      </c>
      <c r="B63" s="87" t="s">
        <v>15</v>
      </c>
      <c r="C63" s="87" t="s">
        <v>15</v>
      </c>
      <c r="D63" s="87" t="s">
        <v>15</v>
      </c>
      <c r="E63" s="87" t="s">
        <v>15</v>
      </c>
      <c r="F63" s="87" t="s">
        <v>15</v>
      </c>
      <c r="G63" s="87" t="s">
        <v>15</v>
      </c>
      <c r="H63" s="87" t="s">
        <v>15</v>
      </c>
      <c r="I63" s="87" t="s">
        <v>15</v>
      </c>
      <c r="J63" s="87" t="s">
        <v>15</v>
      </c>
    </row>
    <row r="64">
      <c r="A64" s="85" t="s">
        <v>15</v>
      </c>
      <c r="B64" s="87" t="s">
        <v>15</v>
      </c>
      <c r="C64" s="87" t="s">
        <v>15</v>
      </c>
      <c r="D64" s="87" t="s">
        <v>15</v>
      </c>
      <c r="E64" s="87" t="s">
        <v>15</v>
      </c>
      <c r="F64" s="87" t="s">
        <v>15</v>
      </c>
      <c r="G64" s="87" t="s">
        <v>15</v>
      </c>
      <c r="H64" s="87" t="s">
        <v>15</v>
      </c>
      <c r="I64" s="87" t="s">
        <v>15</v>
      </c>
      <c r="J64" s="87" t="s">
        <v>15</v>
      </c>
    </row>
    <row r="65">
      <c r="A65" s="88" t="s">
        <v>15</v>
      </c>
      <c r="B65" s="104" t="s">
        <v>15</v>
      </c>
      <c r="C65" s="108" t="s">
        <v>15</v>
      </c>
      <c r="D65" s="108" t="s">
        <v>15</v>
      </c>
      <c r="E65" s="108" t="s">
        <v>15</v>
      </c>
      <c r="F65" s="108" t="s">
        <v>15</v>
      </c>
      <c r="G65" s="108" t="s">
        <v>15</v>
      </c>
      <c r="H65" s="108" t="s">
        <v>15</v>
      </c>
      <c r="I65" s="108" t="s">
        <v>15</v>
      </c>
      <c r="J65" s="108" t="s">
        <v>15</v>
      </c>
    </row>
    <row r="66">
      <c r="A66" s="303"/>
      <c r="B66" s="217"/>
      <c r="C66" s="304"/>
    </row>
    <row r="67">
      <c r="A67" s="305" t="s">
        <v>1668</v>
      </c>
      <c r="B67" s="305"/>
    </row>
    <row r="68" ht="60" customHeight="1">
      <c r="A68" s="299" t="s">
        <v>2891</v>
      </c>
      <c r="B68" s="299"/>
    </row>
    <row r="69">
      <c r="C69" s="301"/>
    </row>
    <row r="70">
      <c r="A70" s="291" t="s">
        <v>194</v>
      </c>
      <c r="B70" s="292"/>
      <c r="C70" s="292"/>
    </row>
    <row r="71">
      <c r="A71" s="216"/>
      <c r="B71" s="216"/>
      <c r="C71" s="216"/>
      <c r="D71" s="216"/>
      <c r="E71" s="216"/>
    </row>
    <row r="72">
      <c r="A72" s="216"/>
      <c r="B72" s="216"/>
      <c r="C72" s="216"/>
      <c r="D72" s="216"/>
      <c r="E72" s="216"/>
    </row>
  </sheetData>
  <sheetProtection sheet="1" password="c04f"/>
  <mergeCells>
    <mergeCell ref="A5:A6"/>
    <mergeCell ref="A67:B67"/>
    <mergeCell ref="A68:B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zoomScaleNormal="100" zoomScaleSheetLayoutView="80" workbookViewId="0">
      <selection activeCell="C18" sqref="C18"/>
    </sheetView>
  </sheetViews>
  <sheetFormatPr defaultRowHeight="15" x14ac:dyDescent="0.25"/>
  <cols>
    <col min="1" max="1" width="65" customWidth="1" style="272"/>
    <col min="2" max="16384" width="9.140625" customWidth="1" style="272"/>
  </cols>
  <sheetData>
    <row r="1" s="60" customFormat="1">
      <c r="A1" s="273" t="s">
        <v>2892</v>
      </c>
      <c r="J1" s="65" t="s">
        <v>1</v>
      </c>
    </row>
    <row r="2" ht="17.25" s="61" customFormat="1">
      <c r="A2" s="293" t="s">
        <v>2893</v>
      </c>
      <c r="B2" s="294"/>
      <c r="C2" s="66"/>
      <c r="J2" s="67" t="s">
        <v>3</v>
      </c>
    </row>
    <row r="3" s="60" customFormat="1">
      <c r="A3" s="274" t="s">
        <v>195</v>
      </c>
      <c r="B3" s="276" t="e">
        <f>SUBSTITUTE(#REF!,"Source","CRF")</f>
        <v>#REF!</v>
      </c>
      <c r="C3" s="64"/>
    </row>
    <row r="4" s="60" customFormat="1">
      <c r="A4" s="273"/>
      <c r="B4" s="273"/>
      <c r="C4" s="280"/>
    </row>
    <row r="5">
      <c r="A5" s="281" t="s">
        <v>134</v>
      </c>
      <c r="B5" s="102" t="s">
        <v>1115</v>
      </c>
      <c r="C5" s="75" t="s">
        <v>197</v>
      </c>
      <c r="D5" s="75" t="s">
        <v>198</v>
      </c>
      <c r="E5" s="75" t="s">
        <v>199</v>
      </c>
      <c r="F5" s="75" t="s">
        <v>200</v>
      </c>
      <c r="G5" s="75" t="s">
        <v>201</v>
      </c>
      <c r="H5" s="75" t="s">
        <v>202</v>
      </c>
      <c r="I5" s="75" t="s">
        <v>203</v>
      </c>
      <c r="J5" s="75" t="s">
        <v>204</v>
      </c>
    </row>
    <row r="6">
      <c r="A6" s="282"/>
      <c r="B6" s="103" t="s">
        <v>1116</v>
      </c>
      <c r="C6" s="77" t="s">
        <v>15</v>
      </c>
      <c r="D6" s="77" t="s">
        <v>15</v>
      </c>
      <c r="E6" s="77" t="s">
        <v>15</v>
      </c>
      <c r="F6" s="77" t="s">
        <v>15</v>
      </c>
      <c r="G6" s="77" t="s">
        <v>15</v>
      </c>
      <c r="H6" s="77" t="s">
        <v>15</v>
      </c>
      <c r="I6" s="77" t="s">
        <v>15</v>
      </c>
      <c r="J6" s="77" t="s">
        <v>15</v>
      </c>
    </row>
    <row r="7">
      <c r="A7" s="78" t="s">
        <v>2894</v>
      </c>
      <c r="B7" s="81" t="s">
        <v>2977</v>
      </c>
      <c r="C7" s="84" t="s">
        <v>2977</v>
      </c>
      <c r="D7" s="84" t="s">
        <v>2978</v>
      </c>
      <c r="E7" s="84" t="s">
        <v>2979</v>
      </c>
      <c r="F7" s="84" t="s">
        <v>2980</v>
      </c>
      <c r="G7" s="84" t="s">
        <v>2981</v>
      </c>
      <c r="H7" s="84" t="s">
        <v>2982</v>
      </c>
      <c r="I7" s="84" t="s">
        <v>2983</v>
      </c>
      <c r="J7" s="84" t="s">
        <v>2984</v>
      </c>
    </row>
    <row r="8">
      <c r="A8" s="85" t="s">
        <v>2904</v>
      </c>
      <c r="B8" s="87" t="s">
        <v>254</v>
      </c>
      <c r="C8" s="87" t="s">
        <v>254</v>
      </c>
      <c r="D8" s="87" t="s">
        <v>255</v>
      </c>
      <c r="E8" s="87" t="s">
        <v>256</v>
      </c>
      <c r="F8" s="87" t="s">
        <v>257</v>
      </c>
      <c r="G8" s="87" t="s">
        <v>258</v>
      </c>
      <c r="H8" s="87" t="s">
        <v>259</v>
      </c>
      <c r="I8" s="87" t="s">
        <v>260</v>
      </c>
      <c r="J8" s="87" t="s">
        <v>261</v>
      </c>
    </row>
    <row r="9">
      <c r="A9" s="85" t="s">
        <v>2905</v>
      </c>
      <c r="B9" s="87" t="s">
        <v>2985</v>
      </c>
      <c r="C9" s="87" t="s">
        <v>2985</v>
      </c>
      <c r="D9" s="87" t="s">
        <v>2986</v>
      </c>
      <c r="E9" s="87" t="s">
        <v>2987</v>
      </c>
      <c r="F9" s="87" t="s">
        <v>2988</v>
      </c>
      <c r="G9" s="87" t="s">
        <v>2989</v>
      </c>
      <c r="H9" s="87" t="s">
        <v>2989</v>
      </c>
      <c r="I9" s="87" t="s">
        <v>2990</v>
      </c>
      <c r="J9" s="87" t="s">
        <v>2991</v>
      </c>
    </row>
    <row r="10">
      <c r="A10" s="85" t="s">
        <v>2910</v>
      </c>
      <c r="B10" s="87" t="s">
        <v>98</v>
      </c>
      <c r="C10" s="87" t="s">
        <v>98</v>
      </c>
      <c r="D10" s="87" t="s">
        <v>98</v>
      </c>
      <c r="E10" s="87" t="s">
        <v>98</v>
      </c>
      <c r="F10" s="87" t="s">
        <v>98</v>
      </c>
      <c r="G10" s="87" t="s">
        <v>98</v>
      </c>
      <c r="H10" s="87" t="s">
        <v>98</v>
      </c>
      <c r="I10" s="87" t="s">
        <v>98</v>
      </c>
      <c r="J10" s="87" t="s">
        <v>99</v>
      </c>
    </row>
    <row r="11">
      <c r="A11" s="85" t="s">
        <v>2916</v>
      </c>
      <c r="B11" s="87" t="s">
        <v>98</v>
      </c>
      <c r="C11" s="87" t="s">
        <v>98</v>
      </c>
      <c r="D11" s="87" t="s">
        <v>98</v>
      </c>
      <c r="E11" s="87" t="s">
        <v>98</v>
      </c>
      <c r="F11" s="87" t="s">
        <v>98</v>
      </c>
      <c r="G11" s="87" t="s">
        <v>98</v>
      </c>
      <c r="H11" s="87" t="s">
        <v>98</v>
      </c>
      <c r="I11" s="87" t="s">
        <v>98</v>
      </c>
      <c r="J11" s="87" t="s">
        <v>98</v>
      </c>
    </row>
    <row r="12">
      <c r="A12" s="85" t="s">
        <v>2917</v>
      </c>
      <c r="B12" s="87" t="s">
        <v>98</v>
      </c>
      <c r="C12" s="87" t="s">
        <v>98</v>
      </c>
      <c r="D12" s="87" t="s">
        <v>98</v>
      </c>
      <c r="E12" s="87" t="s">
        <v>98</v>
      </c>
      <c r="F12" s="87" t="s">
        <v>98</v>
      </c>
      <c r="G12" s="87" t="s">
        <v>98</v>
      </c>
      <c r="H12" s="87" t="s">
        <v>98</v>
      </c>
      <c r="I12" s="87" t="s">
        <v>98</v>
      </c>
      <c r="J12" s="87" t="s">
        <v>98</v>
      </c>
    </row>
    <row r="13">
      <c r="A13" s="85" t="s">
        <v>2918</v>
      </c>
      <c r="B13" s="87" t="s">
        <v>1471</v>
      </c>
      <c r="C13" s="87" t="s">
        <v>1471</v>
      </c>
      <c r="D13" s="87" t="s">
        <v>1471</v>
      </c>
      <c r="E13" s="87" t="s">
        <v>1471</v>
      </c>
      <c r="F13" s="87" t="s">
        <v>1471</v>
      </c>
      <c r="G13" s="87" t="s">
        <v>1471</v>
      </c>
      <c r="H13" s="87" t="s">
        <v>1471</v>
      </c>
      <c r="I13" s="87" t="s">
        <v>99</v>
      </c>
      <c r="J13" s="87" t="s">
        <v>99</v>
      </c>
    </row>
    <row r="14">
      <c r="A14" s="85" t="s">
        <v>2925</v>
      </c>
      <c r="B14" s="87" t="s">
        <v>98</v>
      </c>
      <c r="C14" s="87" t="s">
        <v>98</v>
      </c>
      <c r="D14" s="87" t="s">
        <v>98</v>
      </c>
      <c r="E14" s="87" t="s">
        <v>98</v>
      </c>
      <c r="F14" s="87" t="s">
        <v>98</v>
      </c>
      <c r="G14" s="87" t="s">
        <v>98</v>
      </c>
      <c r="H14" s="87" t="s">
        <v>98</v>
      </c>
      <c r="I14" s="87" t="s">
        <v>98</v>
      </c>
      <c r="J14" s="87" t="s">
        <v>98</v>
      </c>
    </row>
    <row r="15">
      <c r="A15" s="85" t="s">
        <v>2926</v>
      </c>
      <c r="B15" s="87" t="s">
        <v>1471</v>
      </c>
      <c r="C15" s="87" t="s">
        <v>1471</v>
      </c>
      <c r="D15" s="87" t="s">
        <v>1471</v>
      </c>
      <c r="E15" s="87" t="s">
        <v>99</v>
      </c>
      <c r="F15" s="87" t="s">
        <v>2963</v>
      </c>
      <c r="G15" s="87" t="s">
        <v>2963</v>
      </c>
      <c r="H15" s="87" t="s">
        <v>2963</v>
      </c>
      <c r="I15" s="87" t="s">
        <v>2949</v>
      </c>
      <c r="J15" s="87" t="s">
        <v>2445</v>
      </c>
    </row>
    <row r="16">
      <c r="A16" s="85" t="s">
        <v>2935</v>
      </c>
      <c r="B16" s="87" t="s">
        <v>98</v>
      </c>
      <c r="C16" s="87" t="s">
        <v>98</v>
      </c>
      <c r="D16" s="87" t="s">
        <v>98</v>
      </c>
      <c r="E16" s="87" t="s">
        <v>98</v>
      </c>
      <c r="F16" s="87" t="s">
        <v>98</v>
      </c>
      <c r="G16" s="87" t="s">
        <v>98</v>
      </c>
      <c r="H16" s="87" t="s">
        <v>98</v>
      </c>
      <c r="I16" s="87" t="s">
        <v>98</v>
      </c>
      <c r="J16" s="87" t="s">
        <v>98</v>
      </c>
    </row>
    <row r="17">
      <c r="A17" s="85" t="s">
        <v>2936</v>
      </c>
      <c r="B17" s="87" t="s">
        <v>98</v>
      </c>
      <c r="C17" s="87" t="s">
        <v>98</v>
      </c>
      <c r="D17" s="87" t="s">
        <v>98</v>
      </c>
      <c r="E17" s="87" t="s">
        <v>98</v>
      </c>
      <c r="F17" s="87" t="s">
        <v>98</v>
      </c>
      <c r="G17" s="87" t="s">
        <v>98</v>
      </c>
      <c r="H17" s="87" t="s">
        <v>98</v>
      </c>
      <c r="I17" s="87" t="s">
        <v>98</v>
      </c>
      <c r="J17" s="87" t="s">
        <v>99</v>
      </c>
    </row>
    <row r="18">
      <c r="A18" s="85" t="s">
        <v>2942</v>
      </c>
      <c r="B18" s="87" t="s">
        <v>98</v>
      </c>
      <c r="C18" s="87" t="s">
        <v>98</v>
      </c>
      <c r="D18" s="87" t="s">
        <v>98</v>
      </c>
      <c r="E18" s="87" t="s">
        <v>98</v>
      </c>
      <c r="F18" s="87" t="s">
        <v>98</v>
      </c>
      <c r="G18" s="87" t="s">
        <v>98</v>
      </c>
      <c r="H18" s="87" t="s">
        <v>98</v>
      </c>
      <c r="I18" s="87" t="s">
        <v>98</v>
      </c>
      <c r="J18" s="87" t="s">
        <v>98</v>
      </c>
    </row>
    <row r="19">
      <c r="A19" s="85" t="s">
        <v>2943</v>
      </c>
      <c r="B19" s="87" t="s">
        <v>1471</v>
      </c>
      <c r="C19" s="87" t="s">
        <v>1471</v>
      </c>
      <c r="D19" s="87" t="s">
        <v>1471</v>
      </c>
      <c r="E19" s="87" t="s">
        <v>1471</v>
      </c>
      <c r="F19" s="87" t="s">
        <v>1471</v>
      </c>
      <c r="G19" s="87" t="s">
        <v>1471</v>
      </c>
      <c r="H19" s="87" t="s">
        <v>1471</v>
      </c>
      <c r="I19" s="87" t="s">
        <v>1471</v>
      </c>
      <c r="J19" s="87" t="s">
        <v>1471</v>
      </c>
    </row>
    <row r="20">
      <c r="A20" s="85" t="s">
        <v>2947</v>
      </c>
      <c r="B20" s="87" t="s">
        <v>98</v>
      </c>
      <c r="C20" s="87" t="s">
        <v>98</v>
      </c>
      <c r="D20" s="87" t="s">
        <v>98</v>
      </c>
      <c r="E20" s="87" t="s">
        <v>98</v>
      </c>
      <c r="F20" s="87" t="s">
        <v>98</v>
      </c>
      <c r="G20" s="87" t="s">
        <v>98</v>
      </c>
      <c r="H20" s="87" t="s">
        <v>98</v>
      </c>
      <c r="I20" s="87" t="s">
        <v>98</v>
      </c>
      <c r="J20" s="87" t="s">
        <v>98</v>
      </c>
    </row>
    <row r="21">
      <c r="A21" s="85" t="s">
        <v>2948</v>
      </c>
      <c r="B21" s="87" t="s">
        <v>1471</v>
      </c>
      <c r="C21" s="87" t="s">
        <v>1471</v>
      </c>
      <c r="D21" s="87" t="s">
        <v>1471</v>
      </c>
      <c r="E21" s="87" t="s">
        <v>1471</v>
      </c>
      <c r="F21" s="87" t="s">
        <v>1471</v>
      </c>
      <c r="G21" s="87" t="s">
        <v>1471</v>
      </c>
      <c r="H21" s="87" t="s">
        <v>1471</v>
      </c>
      <c r="I21" s="87" t="s">
        <v>1471</v>
      </c>
      <c r="J21" s="87" t="s">
        <v>99</v>
      </c>
    </row>
    <row r="22">
      <c r="A22" s="85" t="s">
        <v>2950</v>
      </c>
      <c r="B22" s="87" t="s">
        <v>98</v>
      </c>
      <c r="C22" s="87" t="s">
        <v>98</v>
      </c>
      <c r="D22" s="87" t="s">
        <v>98</v>
      </c>
      <c r="E22" s="87" t="s">
        <v>98</v>
      </c>
      <c r="F22" s="87" t="s">
        <v>98</v>
      </c>
      <c r="G22" s="87" t="s">
        <v>98</v>
      </c>
      <c r="H22" s="87" t="s">
        <v>98</v>
      </c>
      <c r="I22" s="87" t="s">
        <v>98</v>
      </c>
      <c r="J22" s="87" t="s">
        <v>98</v>
      </c>
    </row>
    <row r="23">
      <c r="A23" s="85" t="s">
        <v>2951</v>
      </c>
      <c r="B23" s="87" t="s">
        <v>98</v>
      </c>
      <c r="C23" s="87" t="s">
        <v>98</v>
      </c>
      <c r="D23" s="87" t="s">
        <v>98</v>
      </c>
      <c r="E23" s="87" t="s">
        <v>98</v>
      </c>
      <c r="F23" s="87" t="s">
        <v>98</v>
      </c>
      <c r="G23" s="87" t="s">
        <v>98</v>
      </c>
      <c r="H23" s="87" t="s">
        <v>98</v>
      </c>
      <c r="I23" s="87" t="s">
        <v>98</v>
      </c>
      <c r="J23" s="87" t="s">
        <v>98</v>
      </c>
    </row>
    <row r="24">
      <c r="A24" s="85" t="s">
        <v>2952</v>
      </c>
      <c r="B24" s="87" t="s">
        <v>98</v>
      </c>
      <c r="C24" s="87" t="s">
        <v>98</v>
      </c>
      <c r="D24" s="87" t="s">
        <v>98</v>
      </c>
      <c r="E24" s="87" t="s">
        <v>98</v>
      </c>
      <c r="F24" s="87" t="s">
        <v>98</v>
      </c>
      <c r="G24" s="87" t="s">
        <v>98</v>
      </c>
      <c r="H24" s="87" t="s">
        <v>98</v>
      </c>
      <c r="I24" s="87" t="s">
        <v>98</v>
      </c>
      <c r="J24" s="87" t="s">
        <v>98</v>
      </c>
    </row>
    <row r="25">
      <c r="A25" s="85" t="s">
        <v>2953</v>
      </c>
      <c r="B25" s="87" t="s">
        <v>98</v>
      </c>
      <c r="C25" s="87" t="s">
        <v>98</v>
      </c>
      <c r="D25" s="87" t="s">
        <v>98</v>
      </c>
      <c r="E25" s="87" t="s">
        <v>98</v>
      </c>
      <c r="F25" s="87" t="s">
        <v>98</v>
      </c>
      <c r="G25" s="87" t="s">
        <v>98</v>
      </c>
      <c r="H25" s="87" t="s">
        <v>98</v>
      </c>
      <c r="I25" s="87" t="s">
        <v>98</v>
      </c>
      <c r="J25" s="87" t="s">
        <v>98</v>
      </c>
    </row>
    <row r="26">
      <c r="A26" s="85" t="s">
        <v>2954</v>
      </c>
      <c r="B26" s="87" t="s">
        <v>98</v>
      </c>
      <c r="C26" s="87" t="s">
        <v>98</v>
      </c>
      <c r="D26" s="87" t="s">
        <v>98</v>
      </c>
      <c r="E26" s="87" t="s">
        <v>98</v>
      </c>
      <c r="F26" s="87" t="s">
        <v>98</v>
      </c>
      <c r="G26" s="87" t="s">
        <v>98</v>
      </c>
      <c r="H26" s="87" t="s">
        <v>98</v>
      </c>
      <c r="I26" s="87" t="s">
        <v>98</v>
      </c>
      <c r="J26" s="87" t="s">
        <v>98</v>
      </c>
    </row>
    <row r="27">
      <c r="A27" s="85" t="s">
        <v>2955</v>
      </c>
      <c r="B27" s="87" t="s">
        <v>98</v>
      </c>
      <c r="C27" s="87" t="s">
        <v>98</v>
      </c>
      <c r="D27" s="87" t="s">
        <v>98</v>
      </c>
      <c r="E27" s="87" t="s">
        <v>98</v>
      </c>
      <c r="F27" s="87" t="s">
        <v>98</v>
      </c>
      <c r="G27" s="87" t="s">
        <v>98</v>
      </c>
      <c r="H27" s="87" t="s">
        <v>98</v>
      </c>
      <c r="I27" s="87" t="s">
        <v>98</v>
      </c>
      <c r="J27" s="87" t="s">
        <v>98</v>
      </c>
    </row>
    <row r="28">
      <c r="A28" s="85" t="s">
        <v>2956</v>
      </c>
      <c r="B28" s="87" t="s">
        <v>98</v>
      </c>
      <c r="C28" s="87" t="s">
        <v>98</v>
      </c>
      <c r="D28" s="87" t="s">
        <v>98</v>
      </c>
      <c r="E28" s="87" t="s">
        <v>98</v>
      </c>
      <c r="F28" s="87" t="s">
        <v>98</v>
      </c>
      <c r="G28" s="87" t="s">
        <v>98</v>
      </c>
      <c r="H28" s="87" t="s">
        <v>98</v>
      </c>
      <c r="I28" s="87" t="s">
        <v>98</v>
      </c>
      <c r="J28" s="87" t="s">
        <v>98</v>
      </c>
    </row>
    <row r="29">
      <c r="A29" s="85" t="s">
        <v>2957</v>
      </c>
      <c r="B29" s="87" t="s">
        <v>2864</v>
      </c>
      <c r="C29" s="87" t="s">
        <v>2864</v>
      </c>
      <c r="D29" s="87" t="s">
        <v>2500</v>
      </c>
      <c r="E29" s="87" t="s">
        <v>2501</v>
      </c>
      <c r="F29" s="87" t="s">
        <v>2533</v>
      </c>
      <c r="G29" s="87" t="s">
        <v>2929</v>
      </c>
      <c r="H29" s="87" t="s">
        <v>2992</v>
      </c>
      <c r="I29" s="87" t="s">
        <v>2993</v>
      </c>
      <c r="J29" s="87" t="s">
        <v>2991</v>
      </c>
    </row>
    <row r="30">
      <c r="A30" s="85" t="s">
        <v>2960</v>
      </c>
      <c r="B30" s="87" t="s">
        <v>2994</v>
      </c>
      <c r="C30" s="87" t="s">
        <v>2994</v>
      </c>
      <c r="D30" s="87" t="s">
        <v>2937</v>
      </c>
      <c r="E30" s="87" t="s">
        <v>2994</v>
      </c>
      <c r="F30" s="87" t="s">
        <v>2582</v>
      </c>
      <c r="G30" s="87" t="s">
        <v>2994</v>
      </c>
      <c r="H30" s="87" t="s">
        <v>2583</v>
      </c>
      <c r="I30" s="87" t="s">
        <v>2620</v>
      </c>
      <c r="J30" s="87" t="s">
        <v>2995</v>
      </c>
    </row>
    <row r="31">
      <c r="A31" s="85" t="s">
        <v>2962</v>
      </c>
      <c r="B31" s="87" t="s">
        <v>99</v>
      </c>
      <c r="C31" s="87" t="s">
        <v>99</v>
      </c>
      <c r="D31" s="87" t="s">
        <v>99</v>
      </c>
      <c r="E31" s="87" t="s">
        <v>99</v>
      </c>
      <c r="F31" s="87" t="s">
        <v>99</v>
      </c>
      <c r="G31" s="87" t="s">
        <v>99</v>
      </c>
      <c r="H31" s="87" t="s">
        <v>99</v>
      </c>
      <c r="I31" s="87" t="s">
        <v>98</v>
      </c>
      <c r="J31" s="87" t="s">
        <v>99</v>
      </c>
    </row>
    <row r="32">
      <c r="A32" s="85" t="s">
        <v>2965</v>
      </c>
      <c r="B32" s="87" t="s">
        <v>98</v>
      </c>
      <c r="C32" s="87" t="s">
        <v>98</v>
      </c>
      <c r="D32" s="87" t="s">
        <v>98</v>
      </c>
      <c r="E32" s="87" t="s">
        <v>98</v>
      </c>
      <c r="F32" s="87" t="s">
        <v>98</v>
      </c>
      <c r="G32" s="87" t="s">
        <v>98</v>
      </c>
      <c r="H32" s="87" t="s">
        <v>98</v>
      </c>
      <c r="I32" s="87" t="s">
        <v>98</v>
      </c>
      <c r="J32" s="87" t="s">
        <v>98</v>
      </c>
    </row>
    <row r="33">
      <c r="A33" s="85" t="s">
        <v>2966</v>
      </c>
      <c r="B33" s="87" t="s">
        <v>99</v>
      </c>
      <c r="C33" s="87" t="s">
        <v>99</v>
      </c>
      <c r="D33" s="87" t="s">
        <v>99</v>
      </c>
      <c r="E33" s="87" t="s">
        <v>99</v>
      </c>
      <c r="F33" s="87" t="s">
        <v>99</v>
      </c>
      <c r="G33" s="87" t="s">
        <v>99</v>
      </c>
      <c r="H33" s="87" t="s">
        <v>99</v>
      </c>
      <c r="I33" s="87" t="s">
        <v>99</v>
      </c>
      <c r="J33" s="87" t="s">
        <v>99</v>
      </c>
    </row>
    <row r="34">
      <c r="A34" s="85" t="s">
        <v>2968</v>
      </c>
      <c r="B34" s="87" t="s">
        <v>98</v>
      </c>
      <c r="C34" s="87" t="s">
        <v>98</v>
      </c>
      <c r="D34" s="87" t="s">
        <v>98</v>
      </c>
      <c r="E34" s="87" t="s">
        <v>98</v>
      </c>
      <c r="F34" s="87" t="s">
        <v>98</v>
      </c>
      <c r="G34" s="87" t="s">
        <v>98</v>
      </c>
      <c r="H34" s="87" t="s">
        <v>98</v>
      </c>
      <c r="I34" s="87" t="s">
        <v>98</v>
      </c>
      <c r="J34" s="87" t="s">
        <v>98</v>
      </c>
    </row>
    <row r="35">
      <c r="A35" s="85" t="s">
        <v>2969</v>
      </c>
      <c r="B35" s="87" t="s">
        <v>98</v>
      </c>
      <c r="C35" s="87" t="s">
        <v>98</v>
      </c>
      <c r="D35" s="87" t="s">
        <v>98</v>
      </c>
      <c r="E35" s="87" t="s">
        <v>98</v>
      </c>
      <c r="F35" s="87" t="s">
        <v>98</v>
      </c>
      <c r="G35" s="87" t="s">
        <v>98</v>
      </c>
      <c r="H35" s="87" t="s">
        <v>98</v>
      </c>
      <c r="I35" s="87" t="s">
        <v>98</v>
      </c>
      <c r="J35" s="87" t="s">
        <v>98</v>
      </c>
    </row>
    <row r="36">
      <c r="A36" s="85" t="s">
        <v>2970</v>
      </c>
      <c r="B36" s="87" t="s">
        <v>98</v>
      </c>
      <c r="C36" s="87" t="s">
        <v>98</v>
      </c>
      <c r="D36" s="87" t="s">
        <v>98</v>
      </c>
      <c r="E36" s="87" t="s">
        <v>98</v>
      </c>
      <c r="F36" s="87" t="s">
        <v>98</v>
      </c>
      <c r="G36" s="87" t="s">
        <v>98</v>
      </c>
      <c r="H36" s="87" t="s">
        <v>98</v>
      </c>
      <c r="I36" s="87" t="s">
        <v>98</v>
      </c>
      <c r="J36" s="87" t="s">
        <v>98</v>
      </c>
    </row>
    <row r="37">
      <c r="A37" s="85" t="s">
        <v>2971</v>
      </c>
      <c r="B37" s="87" t="s">
        <v>98</v>
      </c>
      <c r="C37" s="87" t="s">
        <v>98</v>
      </c>
      <c r="D37" s="87" t="s">
        <v>98</v>
      </c>
      <c r="E37" s="87" t="s">
        <v>98</v>
      </c>
      <c r="F37" s="87" t="s">
        <v>98</v>
      </c>
      <c r="G37" s="87" t="s">
        <v>98</v>
      </c>
      <c r="H37" s="87" t="s">
        <v>98</v>
      </c>
      <c r="I37" s="87" t="s">
        <v>98</v>
      </c>
      <c r="J37" s="87" t="s">
        <v>98</v>
      </c>
    </row>
    <row r="38">
      <c r="A38" s="85" t="s">
        <v>2972</v>
      </c>
      <c r="B38" s="87" t="s">
        <v>98</v>
      </c>
      <c r="C38" s="87" t="s">
        <v>98</v>
      </c>
      <c r="D38" s="87" t="s">
        <v>98</v>
      </c>
      <c r="E38" s="87" t="s">
        <v>98</v>
      </c>
      <c r="F38" s="87" t="s">
        <v>98</v>
      </c>
      <c r="G38" s="87" t="s">
        <v>98</v>
      </c>
      <c r="H38" s="87" t="s">
        <v>98</v>
      </c>
      <c r="I38" s="87" t="s">
        <v>98</v>
      </c>
      <c r="J38" s="87" t="s">
        <v>98</v>
      </c>
    </row>
    <row r="39">
      <c r="A39" s="85" t="s">
        <v>2973</v>
      </c>
      <c r="B39" s="87" t="s">
        <v>98</v>
      </c>
      <c r="C39" s="87" t="s">
        <v>98</v>
      </c>
      <c r="D39" s="87" t="s">
        <v>98</v>
      </c>
      <c r="E39" s="87" t="s">
        <v>98</v>
      </c>
      <c r="F39" s="87" t="s">
        <v>98</v>
      </c>
      <c r="G39" s="87" t="s">
        <v>98</v>
      </c>
      <c r="H39" s="87" t="s">
        <v>98</v>
      </c>
      <c r="I39" s="87" t="s">
        <v>98</v>
      </c>
      <c r="J39" s="87" t="s">
        <v>98</v>
      </c>
    </row>
    <row r="40">
      <c r="A40" s="85" t="s">
        <v>100</v>
      </c>
      <c r="B40" s="87" t="s">
        <v>2446</v>
      </c>
      <c r="C40" s="87" t="s">
        <v>2446</v>
      </c>
      <c r="D40" s="87" t="s">
        <v>2446</v>
      </c>
      <c r="E40" s="87" t="s">
        <v>1378</v>
      </c>
      <c r="F40" s="87" t="s">
        <v>2949</v>
      </c>
      <c r="G40" s="87" t="s">
        <v>2963</v>
      </c>
      <c r="H40" s="87" t="s">
        <v>1378</v>
      </c>
      <c r="I40" s="87" t="s">
        <v>2445</v>
      </c>
      <c r="J40" s="87" t="s">
        <v>2445</v>
      </c>
    </row>
    <row r="41">
      <c r="A41" s="85" t="s">
        <v>110</v>
      </c>
      <c r="B41" s="87" t="s">
        <v>98</v>
      </c>
      <c r="C41" s="87" t="s">
        <v>98</v>
      </c>
      <c r="D41" s="87" t="s">
        <v>98</v>
      </c>
      <c r="E41" s="87" t="s">
        <v>98</v>
      </c>
      <c r="F41" s="87" t="s">
        <v>98</v>
      </c>
      <c r="G41" s="87" t="s">
        <v>98</v>
      </c>
      <c r="H41" s="87" t="s">
        <v>98</v>
      </c>
      <c r="I41" s="87" t="s">
        <v>98</v>
      </c>
      <c r="J41" s="87" t="s">
        <v>98</v>
      </c>
    </row>
    <row r="42">
      <c r="A42" s="85" t="s">
        <v>15</v>
      </c>
      <c r="B42" s="87" t="s">
        <v>15</v>
      </c>
      <c r="C42" s="87" t="s">
        <v>15</v>
      </c>
      <c r="D42" s="87" t="s">
        <v>15</v>
      </c>
      <c r="E42" s="87" t="s">
        <v>15</v>
      </c>
      <c r="F42" s="87" t="s">
        <v>15</v>
      </c>
      <c r="G42" s="87" t="s">
        <v>15</v>
      </c>
      <c r="H42" s="87" t="s">
        <v>15</v>
      </c>
      <c r="I42" s="87" t="s">
        <v>15</v>
      </c>
      <c r="J42" s="87" t="s">
        <v>15</v>
      </c>
    </row>
    <row r="43">
      <c r="A43" s="85" t="s">
        <v>15</v>
      </c>
      <c r="B43" s="87" t="s">
        <v>15</v>
      </c>
      <c r="C43" s="87" t="s">
        <v>15</v>
      </c>
      <c r="D43" s="87" t="s">
        <v>15</v>
      </c>
      <c r="E43" s="87" t="s">
        <v>15</v>
      </c>
      <c r="F43" s="87" t="s">
        <v>15</v>
      </c>
      <c r="G43" s="87" t="s">
        <v>15</v>
      </c>
      <c r="H43" s="87" t="s">
        <v>15</v>
      </c>
      <c r="I43" s="87" t="s">
        <v>15</v>
      </c>
      <c r="J43" s="87" t="s">
        <v>15</v>
      </c>
    </row>
    <row r="44">
      <c r="A44" s="88" t="s">
        <v>15</v>
      </c>
      <c r="B44" s="104" t="s">
        <v>15</v>
      </c>
      <c r="C44" s="92" t="s">
        <v>15</v>
      </c>
      <c r="D44" s="92" t="s">
        <v>15</v>
      </c>
      <c r="E44" s="92" t="s">
        <v>15</v>
      </c>
      <c r="F44" s="92" t="s">
        <v>15</v>
      </c>
      <c r="G44" s="92" t="s">
        <v>15</v>
      </c>
      <c r="H44" s="92" t="s">
        <v>15</v>
      </c>
      <c r="I44" s="92" t="s">
        <v>15</v>
      </c>
      <c r="J44" s="92" t="s">
        <v>15</v>
      </c>
    </row>
    <row r="46">
      <c r="A46" s="57" t="s">
        <v>1393</v>
      </c>
    </row>
    <row r="47">
      <c r="A47" s="295"/>
    </row>
    <row r="48">
      <c r="A48" s="295"/>
    </row>
    <row r="49">
      <c r="A49" s="296"/>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showGridLines="0" zoomScaleNormal="100" workbookViewId="0">
      <selection activeCell="C18" sqref="C18"/>
    </sheetView>
  </sheetViews>
  <sheetFormatPr defaultRowHeight="15" x14ac:dyDescent="0.25"/>
  <cols>
    <col min="1" max="1" width="53.7109375" customWidth="1" style="272"/>
    <col min="2" max="16384" width="9.140625" customWidth="1" style="272"/>
  </cols>
  <sheetData>
    <row r="1" s="60" customFormat="1">
      <c r="A1" s="273" t="s">
        <v>2892</v>
      </c>
      <c r="B1" s="273"/>
      <c r="K1" s="65" t="s">
        <v>1</v>
      </c>
    </row>
    <row r="2" ht="17.25" s="61" customFormat="1">
      <c r="A2" s="293" t="s">
        <v>2893</v>
      </c>
      <c r="B2" s="294"/>
      <c r="K2" s="67" t="s">
        <v>3</v>
      </c>
    </row>
    <row r="3" s="60" customFormat="1">
      <c r="A3" s="274" t="s">
        <v>336</v>
      </c>
      <c r="B3" s="276" t="e">
        <f>SUBSTITUTE(#REF!,"Source","CRF")</f>
        <v>#REF!</v>
      </c>
    </row>
    <row r="4" s="60" customFormat="1">
      <c r="A4" s="273"/>
      <c r="B4" s="273"/>
    </row>
    <row r="5">
      <c r="A5" s="281" t="s">
        <v>134</v>
      </c>
      <c r="B5" s="102" t="s">
        <v>337</v>
      </c>
      <c r="C5" s="75" t="s">
        <v>338</v>
      </c>
      <c r="D5" s="75" t="s">
        <v>339</v>
      </c>
      <c r="E5" s="75" t="s">
        <v>340</v>
      </c>
      <c r="F5" s="75" t="s">
        <v>341</v>
      </c>
      <c r="G5" s="75" t="s">
        <v>342</v>
      </c>
      <c r="H5" s="75" t="s">
        <v>343</v>
      </c>
      <c r="I5" s="75" t="s">
        <v>344</v>
      </c>
      <c r="J5" s="75" t="s">
        <v>345</v>
      </c>
      <c r="K5" s="75" t="s">
        <v>346</v>
      </c>
    </row>
    <row r="6">
      <c r="A6" s="282"/>
      <c r="B6" s="103" t="s">
        <v>15</v>
      </c>
      <c r="C6" s="77" t="s">
        <v>15</v>
      </c>
      <c r="D6" s="77" t="s">
        <v>15</v>
      </c>
      <c r="E6" s="77" t="s">
        <v>15</v>
      </c>
      <c r="F6" s="77" t="s">
        <v>15</v>
      </c>
      <c r="G6" s="77" t="s">
        <v>15</v>
      </c>
      <c r="H6" s="77" t="s">
        <v>15</v>
      </c>
      <c r="I6" s="77" t="s">
        <v>15</v>
      </c>
      <c r="J6" s="77" t="s">
        <v>15</v>
      </c>
      <c r="K6" s="77" t="s">
        <v>15</v>
      </c>
    </row>
    <row r="7">
      <c r="A7" s="78" t="s">
        <v>2894</v>
      </c>
      <c r="B7" s="81" t="s">
        <v>2996</v>
      </c>
      <c r="C7" s="84" t="s">
        <v>2997</v>
      </c>
      <c r="D7" s="84" t="s">
        <v>2998</v>
      </c>
      <c r="E7" s="84" t="s">
        <v>2999</v>
      </c>
      <c r="F7" s="84" t="s">
        <v>3000</v>
      </c>
      <c r="G7" s="84" t="s">
        <v>3001</v>
      </c>
      <c r="H7" s="84" t="s">
        <v>3002</v>
      </c>
      <c r="I7" s="84" t="s">
        <v>3003</v>
      </c>
      <c r="J7" s="84" t="s">
        <v>3004</v>
      </c>
      <c r="K7" s="84" t="s">
        <v>3005</v>
      </c>
    </row>
    <row r="8">
      <c r="A8" s="85" t="s">
        <v>2904</v>
      </c>
      <c r="B8" s="87" t="s">
        <v>407</v>
      </c>
      <c r="C8" s="87" t="s">
        <v>408</v>
      </c>
      <c r="D8" s="87" t="s">
        <v>409</v>
      </c>
      <c r="E8" s="87" t="s">
        <v>410</v>
      </c>
      <c r="F8" s="87" t="s">
        <v>411</v>
      </c>
      <c r="G8" s="87" t="s">
        <v>412</v>
      </c>
      <c r="H8" s="87" t="s">
        <v>413</v>
      </c>
      <c r="I8" s="87" t="s">
        <v>414</v>
      </c>
      <c r="J8" s="87" t="s">
        <v>415</v>
      </c>
      <c r="K8" s="87" t="s">
        <v>416</v>
      </c>
    </row>
    <row r="9">
      <c r="A9" s="85" t="s">
        <v>2905</v>
      </c>
      <c r="B9" s="87" t="s">
        <v>3006</v>
      </c>
      <c r="C9" s="87" t="s">
        <v>3007</v>
      </c>
      <c r="D9" s="87" t="s">
        <v>3008</v>
      </c>
      <c r="E9" s="87" t="s">
        <v>2533</v>
      </c>
      <c r="F9" s="87" t="s">
        <v>3009</v>
      </c>
      <c r="G9" s="87" t="s">
        <v>2578</v>
      </c>
      <c r="H9" s="87" t="s">
        <v>3010</v>
      </c>
      <c r="I9" s="87" t="s">
        <v>3011</v>
      </c>
      <c r="J9" s="87" t="s">
        <v>1382</v>
      </c>
      <c r="K9" s="87" t="s">
        <v>3012</v>
      </c>
    </row>
    <row r="10">
      <c r="A10" s="85" t="s">
        <v>2910</v>
      </c>
      <c r="B10" s="87" t="s">
        <v>99</v>
      </c>
      <c r="C10" s="87" t="s">
        <v>99</v>
      </c>
      <c r="D10" s="87" t="s">
        <v>99</v>
      </c>
      <c r="E10" s="87" t="s">
        <v>99</v>
      </c>
      <c r="F10" s="87" t="s">
        <v>99</v>
      </c>
      <c r="G10" s="87" t="s">
        <v>2963</v>
      </c>
      <c r="H10" s="87" t="s">
        <v>2963</v>
      </c>
      <c r="I10" s="87" t="s">
        <v>2949</v>
      </c>
      <c r="J10" s="87" t="s">
        <v>1378</v>
      </c>
      <c r="K10" s="87" t="s">
        <v>2445</v>
      </c>
    </row>
    <row r="11">
      <c r="A11" s="85" t="s">
        <v>2916</v>
      </c>
      <c r="B11" s="87" t="s">
        <v>98</v>
      </c>
      <c r="C11" s="87" t="s">
        <v>98</v>
      </c>
      <c r="D11" s="87" t="s">
        <v>98</v>
      </c>
      <c r="E11" s="87" t="s">
        <v>98</v>
      </c>
      <c r="F11" s="87" t="s">
        <v>98</v>
      </c>
      <c r="G11" s="87" t="s">
        <v>98</v>
      </c>
      <c r="H11" s="87" t="s">
        <v>98</v>
      </c>
      <c r="I11" s="87" t="s">
        <v>98</v>
      </c>
      <c r="J11" s="87" t="s">
        <v>98</v>
      </c>
      <c r="K11" s="87" t="s">
        <v>98</v>
      </c>
    </row>
    <row r="12">
      <c r="A12" s="85" t="s">
        <v>2917</v>
      </c>
      <c r="B12" s="87" t="s">
        <v>98</v>
      </c>
      <c r="C12" s="87" t="s">
        <v>98</v>
      </c>
      <c r="D12" s="87" t="s">
        <v>98</v>
      </c>
      <c r="E12" s="87" t="s">
        <v>98</v>
      </c>
      <c r="F12" s="87" t="s">
        <v>98</v>
      </c>
      <c r="G12" s="87" t="s">
        <v>98</v>
      </c>
      <c r="H12" s="87" t="s">
        <v>98</v>
      </c>
      <c r="I12" s="87" t="s">
        <v>98</v>
      </c>
      <c r="J12" s="87" t="s">
        <v>98</v>
      </c>
      <c r="K12" s="87" t="s">
        <v>98</v>
      </c>
    </row>
    <row r="13">
      <c r="A13" s="85" t="s">
        <v>2918</v>
      </c>
      <c r="B13" s="87" t="s">
        <v>99</v>
      </c>
      <c r="C13" s="87" t="s">
        <v>99</v>
      </c>
      <c r="D13" s="87" t="s">
        <v>2963</v>
      </c>
      <c r="E13" s="87" t="s">
        <v>2963</v>
      </c>
      <c r="F13" s="87" t="s">
        <v>2949</v>
      </c>
      <c r="G13" s="87" t="s">
        <v>1378</v>
      </c>
      <c r="H13" s="87" t="s">
        <v>2446</v>
      </c>
      <c r="I13" s="87" t="s">
        <v>2995</v>
      </c>
      <c r="J13" s="87" t="s">
        <v>2582</v>
      </c>
      <c r="K13" s="87" t="s">
        <v>2944</v>
      </c>
    </row>
    <row r="14">
      <c r="A14" s="85" t="s">
        <v>2925</v>
      </c>
      <c r="B14" s="87" t="s">
        <v>98</v>
      </c>
      <c r="C14" s="87" t="s">
        <v>98</v>
      </c>
      <c r="D14" s="87" t="s">
        <v>98</v>
      </c>
      <c r="E14" s="87" t="s">
        <v>98</v>
      </c>
      <c r="F14" s="87" t="s">
        <v>98</v>
      </c>
      <c r="G14" s="87" t="s">
        <v>98</v>
      </c>
      <c r="H14" s="87" t="s">
        <v>98</v>
      </c>
      <c r="I14" s="87" t="s">
        <v>98</v>
      </c>
      <c r="J14" s="87" t="s">
        <v>98</v>
      </c>
      <c r="K14" s="87" t="s">
        <v>98</v>
      </c>
    </row>
    <row r="15">
      <c r="A15" s="85" t="s">
        <v>2926</v>
      </c>
      <c r="B15" s="87" t="s">
        <v>2600</v>
      </c>
      <c r="C15" s="87" t="s">
        <v>2883</v>
      </c>
      <c r="D15" s="87" t="s">
        <v>2995</v>
      </c>
      <c r="E15" s="87" t="s">
        <v>2937</v>
      </c>
      <c r="F15" s="87" t="s">
        <v>3013</v>
      </c>
      <c r="G15" s="87" t="s">
        <v>2513</v>
      </c>
      <c r="H15" s="87" t="s">
        <v>2738</v>
      </c>
      <c r="I15" s="87" t="s">
        <v>2506</v>
      </c>
      <c r="J15" s="87" t="s">
        <v>3014</v>
      </c>
      <c r="K15" s="87" t="s">
        <v>2579</v>
      </c>
    </row>
    <row r="16">
      <c r="A16" s="85" t="s">
        <v>2935</v>
      </c>
      <c r="B16" s="87" t="s">
        <v>98</v>
      </c>
      <c r="C16" s="87" t="s">
        <v>98</v>
      </c>
      <c r="D16" s="87" t="s">
        <v>98</v>
      </c>
      <c r="E16" s="87" t="s">
        <v>98</v>
      </c>
      <c r="F16" s="87" t="s">
        <v>98</v>
      </c>
      <c r="G16" s="87" t="s">
        <v>98</v>
      </c>
      <c r="H16" s="87" t="s">
        <v>98</v>
      </c>
      <c r="I16" s="87" t="s">
        <v>98</v>
      </c>
      <c r="J16" s="87" t="s">
        <v>98</v>
      </c>
      <c r="K16" s="87" t="s">
        <v>98</v>
      </c>
    </row>
    <row r="17">
      <c r="A17" s="85" t="s">
        <v>2936</v>
      </c>
      <c r="B17" s="87" t="s">
        <v>99</v>
      </c>
      <c r="C17" s="87" t="s">
        <v>99</v>
      </c>
      <c r="D17" s="87" t="s">
        <v>99</v>
      </c>
      <c r="E17" s="87" t="s">
        <v>99</v>
      </c>
      <c r="F17" s="87" t="s">
        <v>2963</v>
      </c>
      <c r="G17" s="87" t="s">
        <v>2949</v>
      </c>
      <c r="H17" s="87" t="s">
        <v>1378</v>
      </c>
      <c r="I17" s="87" t="s">
        <v>2446</v>
      </c>
      <c r="J17" s="87" t="s">
        <v>2995</v>
      </c>
      <c r="K17" s="87" t="s">
        <v>2582</v>
      </c>
    </row>
    <row r="18">
      <c r="A18" s="85" t="s">
        <v>2942</v>
      </c>
      <c r="B18" s="87" t="s">
        <v>98</v>
      </c>
      <c r="C18" s="87" t="s">
        <v>98</v>
      </c>
      <c r="D18" s="87" t="s">
        <v>98</v>
      </c>
      <c r="E18" s="87" t="s">
        <v>98</v>
      </c>
      <c r="F18" s="87" t="s">
        <v>98</v>
      </c>
      <c r="G18" s="87" t="s">
        <v>98</v>
      </c>
      <c r="H18" s="87" t="s">
        <v>98</v>
      </c>
      <c r="I18" s="87" t="s">
        <v>98</v>
      </c>
      <c r="J18" s="87" t="s">
        <v>98</v>
      </c>
      <c r="K18" s="87" t="s">
        <v>98</v>
      </c>
    </row>
    <row r="19">
      <c r="A19" s="85" t="s">
        <v>2943</v>
      </c>
      <c r="B19" s="87" t="s">
        <v>99</v>
      </c>
      <c r="C19" s="87" t="s">
        <v>99</v>
      </c>
      <c r="D19" s="87" t="s">
        <v>99</v>
      </c>
      <c r="E19" s="87" t="s">
        <v>2446</v>
      </c>
      <c r="F19" s="87" t="s">
        <v>2620</v>
      </c>
      <c r="G19" s="87" t="s">
        <v>3015</v>
      </c>
      <c r="H19" s="87" t="s">
        <v>2974</v>
      </c>
      <c r="I19" s="87" t="s">
        <v>2919</v>
      </c>
      <c r="J19" s="87" t="s">
        <v>3016</v>
      </c>
      <c r="K19" s="87" t="s">
        <v>2620</v>
      </c>
    </row>
    <row r="20">
      <c r="A20" s="85" t="s">
        <v>2947</v>
      </c>
      <c r="B20" s="87" t="s">
        <v>98</v>
      </c>
      <c r="C20" s="87" t="s">
        <v>98</v>
      </c>
      <c r="D20" s="87" t="s">
        <v>98</v>
      </c>
      <c r="E20" s="87" t="s">
        <v>98</v>
      </c>
      <c r="F20" s="87" t="s">
        <v>98</v>
      </c>
      <c r="G20" s="87" t="s">
        <v>98</v>
      </c>
      <c r="H20" s="87" t="s">
        <v>98</v>
      </c>
      <c r="I20" s="87" t="s">
        <v>98</v>
      </c>
      <c r="J20" s="87" t="s">
        <v>98</v>
      </c>
      <c r="K20" s="87" t="s">
        <v>98</v>
      </c>
    </row>
    <row r="21">
      <c r="A21" s="85" t="s">
        <v>2948</v>
      </c>
      <c r="B21" s="87" t="s">
        <v>99</v>
      </c>
      <c r="C21" s="87" t="s">
        <v>99</v>
      </c>
      <c r="D21" s="87" t="s">
        <v>99</v>
      </c>
      <c r="E21" s="87" t="s">
        <v>99</v>
      </c>
      <c r="F21" s="87" t="s">
        <v>99</v>
      </c>
      <c r="G21" s="87" t="s">
        <v>99</v>
      </c>
      <c r="H21" s="87" t="s">
        <v>2963</v>
      </c>
      <c r="I21" s="87" t="s">
        <v>2963</v>
      </c>
      <c r="J21" s="87" t="s">
        <v>2963</v>
      </c>
      <c r="K21" s="87" t="s">
        <v>2949</v>
      </c>
    </row>
    <row r="22">
      <c r="A22" s="85" t="s">
        <v>2950</v>
      </c>
      <c r="B22" s="87" t="s">
        <v>98</v>
      </c>
      <c r="C22" s="87" t="s">
        <v>98</v>
      </c>
      <c r="D22" s="87" t="s">
        <v>98</v>
      </c>
      <c r="E22" s="87" t="s">
        <v>98</v>
      </c>
      <c r="F22" s="87" t="s">
        <v>98</v>
      </c>
      <c r="G22" s="87" t="s">
        <v>98</v>
      </c>
      <c r="H22" s="87" t="s">
        <v>98</v>
      </c>
      <c r="I22" s="87" t="s">
        <v>98</v>
      </c>
      <c r="J22" s="87" t="s">
        <v>98</v>
      </c>
      <c r="K22" s="87" t="s">
        <v>98</v>
      </c>
    </row>
    <row r="23">
      <c r="A23" s="85" t="s">
        <v>2951</v>
      </c>
      <c r="B23" s="87" t="s">
        <v>98</v>
      </c>
      <c r="C23" s="87" t="s">
        <v>98</v>
      </c>
      <c r="D23" s="87" t="s">
        <v>98</v>
      </c>
      <c r="E23" s="87" t="s">
        <v>98</v>
      </c>
      <c r="F23" s="87" t="s">
        <v>98</v>
      </c>
      <c r="G23" s="87" t="s">
        <v>98</v>
      </c>
      <c r="H23" s="87" t="s">
        <v>98</v>
      </c>
      <c r="I23" s="87" t="s">
        <v>98</v>
      </c>
      <c r="J23" s="87" t="s">
        <v>98</v>
      </c>
      <c r="K23" s="87" t="s">
        <v>98</v>
      </c>
    </row>
    <row r="24">
      <c r="A24" s="85" t="s">
        <v>2952</v>
      </c>
      <c r="B24" s="87" t="s">
        <v>98</v>
      </c>
      <c r="C24" s="87" t="s">
        <v>98</v>
      </c>
      <c r="D24" s="87" t="s">
        <v>98</v>
      </c>
      <c r="E24" s="87" t="s">
        <v>98</v>
      </c>
      <c r="F24" s="87" t="s">
        <v>98</v>
      </c>
      <c r="G24" s="87" t="s">
        <v>98</v>
      </c>
      <c r="H24" s="87" t="s">
        <v>98</v>
      </c>
      <c r="I24" s="87" t="s">
        <v>98</v>
      </c>
      <c r="J24" s="87" t="s">
        <v>98</v>
      </c>
      <c r="K24" s="87" t="s">
        <v>98</v>
      </c>
    </row>
    <row r="25">
      <c r="A25" s="85" t="s">
        <v>2953</v>
      </c>
      <c r="B25" s="87" t="s">
        <v>98</v>
      </c>
      <c r="C25" s="87" t="s">
        <v>98</v>
      </c>
      <c r="D25" s="87" t="s">
        <v>98</v>
      </c>
      <c r="E25" s="87" t="s">
        <v>98</v>
      </c>
      <c r="F25" s="87" t="s">
        <v>98</v>
      </c>
      <c r="G25" s="87" t="s">
        <v>98</v>
      </c>
      <c r="H25" s="87" t="s">
        <v>98</v>
      </c>
      <c r="I25" s="87" t="s">
        <v>98</v>
      </c>
      <c r="J25" s="87" t="s">
        <v>98</v>
      </c>
      <c r="K25" s="87" t="s">
        <v>98</v>
      </c>
    </row>
    <row r="26">
      <c r="A26" s="85" t="s">
        <v>2954</v>
      </c>
      <c r="B26" s="87" t="s">
        <v>98</v>
      </c>
      <c r="C26" s="87" t="s">
        <v>98</v>
      </c>
      <c r="D26" s="87" t="s">
        <v>98</v>
      </c>
      <c r="E26" s="87" t="s">
        <v>98</v>
      </c>
      <c r="F26" s="87" t="s">
        <v>98</v>
      </c>
      <c r="G26" s="87" t="s">
        <v>98</v>
      </c>
      <c r="H26" s="87" t="s">
        <v>98</v>
      </c>
      <c r="I26" s="87" t="s">
        <v>98</v>
      </c>
      <c r="J26" s="87" t="s">
        <v>98</v>
      </c>
      <c r="K26" s="87" t="s">
        <v>98</v>
      </c>
    </row>
    <row r="27">
      <c r="A27" s="85" t="s">
        <v>2955</v>
      </c>
      <c r="B27" s="87" t="s">
        <v>98</v>
      </c>
      <c r="C27" s="87" t="s">
        <v>98</v>
      </c>
      <c r="D27" s="87" t="s">
        <v>98</v>
      </c>
      <c r="E27" s="87" t="s">
        <v>98</v>
      </c>
      <c r="F27" s="87" t="s">
        <v>98</v>
      </c>
      <c r="G27" s="87" t="s">
        <v>98</v>
      </c>
      <c r="H27" s="87" t="s">
        <v>98</v>
      </c>
      <c r="I27" s="87" t="s">
        <v>98</v>
      </c>
      <c r="J27" s="87" t="s">
        <v>98</v>
      </c>
      <c r="K27" s="87" t="s">
        <v>98</v>
      </c>
    </row>
    <row r="28">
      <c r="A28" s="85" t="s">
        <v>2956</v>
      </c>
      <c r="B28" s="87" t="s">
        <v>98</v>
      </c>
      <c r="C28" s="87" t="s">
        <v>98</v>
      </c>
      <c r="D28" s="87" t="s">
        <v>98</v>
      </c>
      <c r="E28" s="87" t="s">
        <v>98</v>
      </c>
      <c r="F28" s="87" t="s">
        <v>98</v>
      </c>
      <c r="G28" s="87" t="s">
        <v>98</v>
      </c>
      <c r="H28" s="87" t="s">
        <v>98</v>
      </c>
      <c r="I28" s="87" t="s">
        <v>98</v>
      </c>
      <c r="J28" s="87" t="s">
        <v>98</v>
      </c>
      <c r="K28" s="87" t="s">
        <v>98</v>
      </c>
    </row>
    <row r="29">
      <c r="A29" s="85" t="s">
        <v>2957</v>
      </c>
      <c r="B29" s="87" t="s">
        <v>2448</v>
      </c>
      <c r="C29" s="87" t="s">
        <v>2447</v>
      </c>
      <c r="D29" s="87" t="s">
        <v>1381</v>
      </c>
      <c r="E29" s="87" t="s">
        <v>1382</v>
      </c>
      <c r="F29" s="87" t="s">
        <v>3017</v>
      </c>
      <c r="G29" s="87" t="s">
        <v>2906</v>
      </c>
      <c r="H29" s="87" t="s">
        <v>3018</v>
      </c>
      <c r="I29" s="87" t="s">
        <v>3019</v>
      </c>
      <c r="J29" s="87" t="s">
        <v>3020</v>
      </c>
      <c r="K29" s="87" t="s">
        <v>3021</v>
      </c>
    </row>
    <row r="30">
      <c r="A30" s="85" t="s">
        <v>2960</v>
      </c>
      <c r="B30" s="87" t="s">
        <v>2995</v>
      </c>
      <c r="C30" s="87" t="s">
        <v>2995</v>
      </c>
      <c r="D30" s="87" t="s">
        <v>2601</v>
      </c>
      <c r="E30" s="87" t="s">
        <v>2995</v>
      </c>
      <c r="F30" s="87" t="s">
        <v>2600</v>
      </c>
      <c r="G30" s="87" t="s">
        <v>2446</v>
      </c>
      <c r="H30" s="87" t="s">
        <v>2446</v>
      </c>
      <c r="I30" s="87" t="s">
        <v>2446</v>
      </c>
      <c r="J30" s="87" t="s">
        <v>2445</v>
      </c>
      <c r="K30" s="87" t="s">
        <v>1379</v>
      </c>
    </row>
    <row r="31">
      <c r="A31" s="85" t="s">
        <v>2962</v>
      </c>
      <c r="B31" s="87" t="s">
        <v>99</v>
      </c>
      <c r="C31" s="87" t="s">
        <v>98</v>
      </c>
      <c r="D31" s="87" t="s">
        <v>99</v>
      </c>
      <c r="E31" s="87" t="s">
        <v>99</v>
      </c>
      <c r="F31" s="87" t="s">
        <v>99</v>
      </c>
      <c r="G31" s="87" t="s">
        <v>2963</v>
      </c>
      <c r="H31" s="87" t="s">
        <v>99</v>
      </c>
      <c r="I31" s="87" t="s">
        <v>99</v>
      </c>
      <c r="J31" s="87" t="s">
        <v>99</v>
      </c>
      <c r="K31" s="87" t="s">
        <v>99</v>
      </c>
    </row>
    <row r="32">
      <c r="A32" s="85" t="s">
        <v>2965</v>
      </c>
      <c r="B32" s="87" t="s">
        <v>98</v>
      </c>
      <c r="C32" s="87" t="s">
        <v>98</v>
      </c>
      <c r="D32" s="87" t="s">
        <v>98</v>
      </c>
      <c r="E32" s="87" t="s">
        <v>98</v>
      </c>
      <c r="F32" s="87" t="s">
        <v>98</v>
      </c>
      <c r="G32" s="87" t="s">
        <v>98</v>
      </c>
      <c r="H32" s="87" t="s">
        <v>98</v>
      </c>
      <c r="I32" s="87" t="s">
        <v>98</v>
      </c>
      <c r="J32" s="87" t="s">
        <v>98</v>
      </c>
      <c r="K32" s="87" t="s">
        <v>98</v>
      </c>
    </row>
    <row r="33">
      <c r="A33" s="85" t="s">
        <v>2966</v>
      </c>
      <c r="B33" s="87" t="s">
        <v>99</v>
      </c>
      <c r="C33" s="87" t="s">
        <v>2963</v>
      </c>
      <c r="D33" s="87" t="s">
        <v>2963</v>
      </c>
      <c r="E33" s="87" t="s">
        <v>99</v>
      </c>
      <c r="F33" s="87" t="s">
        <v>2963</v>
      </c>
      <c r="G33" s="87" t="s">
        <v>2963</v>
      </c>
      <c r="H33" s="87" t="s">
        <v>2963</v>
      </c>
      <c r="I33" s="87" t="s">
        <v>2963</v>
      </c>
      <c r="J33" s="87" t="s">
        <v>2963</v>
      </c>
      <c r="K33" s="87" t="s">
        <v>2963</v>
      </c>
    </row>
    <row r="34">
      <c r="A34" s="85" t="s">
        <v>2968</v>
      </c>
      <c r="B34" s="87" t="s">
        <v>98</v>
      </c>
      <c r="C34" s="87" t="s">
        <v>98</v>
      </c>
      <c r="D34" s="87" t="s">
        <v>98</v>
      </c>
      <c r="E34" s="87" t="s">
        <v>98</v>
      </c>
      <c r="F34" s="87" t="s">
        <v>98</v>
      </c>
      <c r="G34" s="87" t="s">
        <v>98</v>
      </c>
      <c r="H34" s="87" t="s">
        <v>98</v>
      </c>
      <c r="I34" s="87" t="s">
        <v>98</v>
      </c>
      <c r="J34" s="87" t="s">
        <v>98</v>
      </c>
      <c r="K34" s="87" t="s">
        <v>98</v>
      </c>
    </row>
    <row r="35">
      <c r="A35" s="85" t="s">
        <v>2969</v>
      </c>
      <c r="B35" s="87" t="s">
        <v>98</v>
      </c>
      <c r="C35" s="87" t="s">
        <v>98</v>
      </c>
      <c r="D35" s="87" t="s">
        <v>98</v>
      </c>
      <c r="E35" s="87" t="s">
        <v>98</v>
      </c>
      <c r="F35" s="87" t="s">
        <v>98</v>
      </c>
      <c r="G35" s="87" t="s">
        <v>98</v>
      </c>
      <c r="H35" s="87" t="s">
        <v>98</v>
      </c>
      <c r="I35" s="87" t="s">
        <v>98</v>
      </c>
      <c r="J35" s="87" t="s">
        <v>98</v>
      </c>
      <c r="K35" s="87" t="s">
        <v>98</v>
      </c>
    </row>
    <row r="36">
      <c r="A36" s="85" t="s">
        <v>2970</v>
      </c>
      <c r="B36" s="87" t="s">
        <v>98</v>
      </c>
      <c r="C36" s="87" t="s">
        <v>98</v>
      </c>
      <c r="D36" s="87" t="s">
        <v>98</v>
      </c>
      <c r="E36" s="87" t="s">
        <v>98</v>
      </c>
      <c r="F36" s="87" t="s">
        <v>98</v>
      </c>
      <c r="G36" s="87" t="s">
        <v>98</v>
      </c>
      <c r="H36" s="87" t="s">
        <v>98</v>
      </c>
      <c r="I36" s="87" t="s">
        <v>98</v>
      </c>
      <c r="J36" s="87" t="s">
        <v>98</v>
      </c>
      <c r="K36" s="87" t="s">
        <v>98</v>
      </c>
    </row>
    <row r="37">
      <c r="A37" s="85" t="s">
        <v>2971</v>
      </c>
      <c r="B37" s="87" t="s">
        <v>98</v>
      </c>
      <c r="C37" s="87" t="s">
        <v>98</v>
      </c>
      <c r="D37" s="87" t="s">
        <v>98</v>
      </c>
      <c r="E37" s="87" t="s">
        <v>98</v>
      </c>
      <c r="F37" s="87" t="s">
        <v>98</v>
      </c>
      <c r="G37" s="87" t="s">
        <v>98</v>
      </c>
      <c r="H37" s="87" t="s">
        <v>98</v>
      </c>
      <c r="I37" s="87" t="s">
        <v>98</v>
      </c>
      <c r="J37" s="87" t="s">
        <v>98</v>
      </c>
      <c r="K37" s="87" t="s">
        <v>98</v>
      </c>
    </row>
    <row r="38">
      <c r="A38" s="85" t="s">
        <v>2972</v>
      </c>
      <c r="B38" s="87" t="s">
        <v>98</v>
      </c>
      <c r="C38" s="87" t="s">
        <v>98</v>
      </c>
      <c r="D38" s="87" t="s">
        <v>98</v>
      </c>
      <c r="E38" s="87" t="s">
        <v>98</v>
      </c>
      <c r="F38" s="87" t="s">
        <v>98</v>
      </c>
      <c r="G38" s="87" t="s">
        <v>98</v>
      </c>
      <c r="H38" s="87" t="s">
        <v>98</v>
      </c>
      <c r="I38" s="87" t="s">
        <v>98</v>
      </c>
      <c r="J38" s="87" t="s">
        <v>98</v>
      </c>
      <c r="K38" s="87" t="s">
        <v>98</v>
      </c>
    </row>
    <row r="39">
      <c r="A39" s="85" t="s">
        <v>2973</v>
      </c>
      <c r="B39" s="87" t="s">
        <v>98</v>
      </c>
      <c r="C39" s="87" t="s">
        <v>98</v>
      </c>
      <c r="D39" s="87" t="s">
        <v>98</v>
      </c>
      <c r="E39" s="87" t="s">
        <v>98</v>
      </c>
      <c r="F39" s="87" t="s">
        <v>98</v>
      </c>
      <c r="G39" s="87" t="s">
        <v>98</v>
      </c>
      <c r="H39" s="87" t="s">
        <v>98</v>
      </c>
      <c r="I39" s="87" t="s">
        <v>98</v>
      </c>
      <c r="J39" s="87" t="s">
        <v>98</v>
      </c>
      <c r="K39" s="87" t="s">
        <v>98</v>
      </c>
    </row>
    <row r="40">
      <c r="A40" s="85" t="s">
        <v>100</v>
      </c>
      <c r="B40" s="87" t="s">
        <v>2445</v>
      </c>
      <c r="C40" s="87" t="s">
        <v>1379</v>
      </c>
      <c r="D40" s="87" t="s">
        <v>1379</v>
      </c>
      <c r="E40" s="87" t="s">
        <v>2445</v>
      </c>
      <c r="F40" s="87" t="s">
        <v>2445</v>
      </c>
      <c r="G40" s="87" t="s">
        <v>2446</v>
      </c>
      <c r="H40" s="87" t="s">
        <v>2446</v>
      </c>
      <c r="I40" s="87" t="s">
        <v>2600</v>
      </c>
      <c r="J40" s="87" t="s">
        <v>2600</v>
      </c>
      <c r="K40" s="87" t="s">
        <v>2600</v>
      </c>
    </row>
    <row r="41">
      <c r="A41" s="85" t="s">
        <v>110</v>
      </c>
      <c r="B41" s="87" t="s">
        <v>98</v>
      </c>
      <c r="C41" s="87" t="s">
        <v>98</v>
      </c>
      <c r="D41" s="87" t="s">
        <v>98</v>
      </c>
      <c r="E41" s="87" t="s">
        <v>98</v>
      </c>
      <c r="F41" s="87" t="s">
        <v>98</v>
      </c>
      <c r="G41" s="87" t="s">
        <v>98</v>
      </c>
      <c r="H41" s="87" t="s">
        <v>98</v>
      </c>
      <c r="I41" s="87" t="s">
        <v>98</v>
      </c>
      <c r="J41" s="87" t="s">
        <v>98</v>
      </c>
      <c r="K41" s="87" t="s">
        <v>98</v>
      </c>
    </row>
    <row r="42">
      <c r="A42" s="85" t="s">
        <v>15</v>
      </c>
      <c r="B42" s="87" t="s">
        <v>15</v>
      </c>
      <c r="C42" s="87" t="s">
        <v>15</v>
      </c>
      <c r="D42" s="87" t="s">
        <v>15</v>
      </c>
      <c r="E42" s="87" t="s">
        <v>15</v>
      </c>
      <c r="F42" s="87" t="s">
        <v>15</v>
      </c>
      <c r="G42" s="87" t="s">
        <v>15</v>
      </c>
      <c r="H42" s="87" t="s">
        <v>15</v>
      </c>
      <c r="I42" s="87" t="s">
        <v>15</v>
      </c>
      <c r="J42" s="87" t="s">
        <v>15</v>
      </c>
      <c r="K42" s="87" t="s">
        <v>15</v>
      </c>
    </row>
    <row r="43">
      <c r="A43" s="85" t="s">
        <v>15</v>
      </c>
      <c r="B43" s="87" t="s">
        <v>15</v>
      </c>
      <c r="C43" s="87" t="s">
        <v>15</v>
      </c>
      <c r="D43" s="87" t="s">
        <v>15</v>
      </c>
      <c r="E43" s="87" t="s">
        <v>15</v>
      </c>
      <c r="F43" s="87" t="s">
        <v>15</v>
      </c>
      <c r="G43" s="87" t="s">
        <v>15</v>
      </c>
      <c r="H43" s="87" t="s">
        <v>15</v>
      </c>
      <c r="I43" s="87" t="s">
        <v>15</v>
      </c>
      <c r="J43" s="87" t="s">
        <v>15</v>
      </c>
      <c r="K43" s="87" t="s">
        <v>15</v>
      </c>
    </row>
    <row r="44">
      <c r="A44" s="88" t="s">
        <v>15</v>
      </c>
      <c r="B44" s="104" t="s">
        <v>15</v>
      </c>
      <c r="C44" s="92" t="s">
        <v>15</v>
      </c>
      <c r="D44" s="92" t="s">
        <v>15</v>
      </c>
      <c r="E44" s="92" t="s">
        <v>15</v>
      </c>
      <c r="F44" s="92" t="s">
        <v>15</v>
      </c>
      <c r="G44" s="92" t="s">
        <v>15</v>
      </c>
      <c r="H44" s="92" t="s">
        <v>15</v>
      </c>
      <c r="I44" s="92" t="s">
        <v>15</v>
      </c>
      <c r="J44" s="92" t="s">
        <v>15</v>
      </c>
      <c r="K44" s="92" t="s">
        <v>15</v>
      </c>
    </row>
    <row r="45">
      <c r="A45" s="302"/>
    </row>
    <row r="46">
      <c r="A46" s="57" t="s">
        <v>1393</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showGridLines="0" zoomScaleNormal="100" zoomScaleSheetLayoutView="100" workbookViewId="0">
      <selection activeCell="C18" sqref="C18"/>
    </sheetView>
  </sheetViews>
  <sheetFormatPr defaultRowHeight="15" x14ac:dyDescent="0.25"/>
  <cols>
    <col min="1" max="1" width="53.7109375" customWidth="1" style="272"/>
    <col min="2" max="16384" width="9.140625" customWidth="1" style="272"/>
  </cols>
  <sheetData>
    <row r="1" s="60" customFormat="1">
      <c r="A1" s="273" t="s">
        <v>2892</v>
      </c>
      <c r="B1" s="273"/>
      <c r="C1" s="273"/>
      <c r="J1" s="65" t="s">
        <v>1</v>
      </c>
    </row>
    <row r="2" ht="17.25" s="61" customFormat="1">
      <c r="A2" s="293" t="s">
        <v>2893</v>
      </c>
      <c r="B2" s="294"/>
      <c r="C2" s="294"/>
      <c r="J2" s="67" t="s">
        <v>3</v>
      </c>
    </row>
    <row r="3" s="60" customFormat="1">
      <c r="A3" s="274" t="s">
        <v>4</v>
      </c>
      <c r="B3" s="276" t="e">
        <f>SUBSTITUTE(#REF!,"Source","CRF")</f>
        <v>#REF!</v>
      </c>
      <c r="C3" s="64"/>
    </row>
    <row r="4" s="60" customFormat="1">
      <c r="A4" s="273"/>
      <c r="B4" s="273"/>
      <c r="C4" s="297"/>
      <c r="J4" s="287"/>
    </row>
    <row r="5">
      <c r="A5" s="281" t="s">
        <v>134</v>
      </c>
      <c r="B5" s="102" t="s">
        <v>6</v>
      </c>
      <c r="C5" s="75" t="s">
        <v>7</v>
      </c>
      <c r="D5" s="75" t="s">
        <v>8</v>
      </c>
      <c r="E5" s="75" t="s">
        <v>9</v>
      </c>
      <c r="F5" s="75" t="s">
        <v>10</v>
      </c>
      <c r="G5" s="75" t="s">
        <v>11</v>
      </c>
      <c r="H5" s="75" t="s">
        <v>12</v>
      </c>
      <c r="I5" s="75" t="s">
        <v>13</v>
      </c>
      <c r="J5" s="75" t="s">
        <v>14</v>
      </c>
    </row>
    <row r="6">
      <c r="A6" s="282"/>
      <c r="B6" s="103" t="s">
        <v>15</v>
      </c>
      <c r="C6" s="77" t="s">
        <v>15</v>
      </c>
      <c r="D6" s="77" t="s">
        <v>15</v>
      </c>
      <c r="E6" s="77" t="s">
        <v>15</v>
      </c>
      <c r="F6" s="77" t="s">
        <v>15</v>
      </c>
      <c r="G6" s="77" t="s">
        <v>15</v>
      </c>
      <c r="H6" s="77" t="s">
        <v>15</v>
      </c>
      <c r="I6" s="77" t="s">
        <v>15</v>
      </c>
      <c r="J6" s="77" t="s">
        <v>1396</v>
      </c>
    </row>
    <row r="7">
      <c r="A7" s="78" t="s">
        <v>2894</v>
      </c>
      <c r="B7" s="81" t="s">
        <v>2895</v>
      </c>
      <c r="C7" s="107" t="s">
        <v>2896</v>
      </c>
      <c r="D7" s="107" t="s">
        <v>2897</v>
      </c>
      <c r="E7" s="107" t="s">
        <v>2898</v>
      </c>
      <c r="F7" s="107" t="s">
        <v>2899</v>
      </c>
      <c r="G7" s="107" t="s">
        <v>2900</v>
      </c>
      <c r="H7" s="107" t="s">
        <v>2901</v>
      </c>
      <c r="I7" s="107" t="s">
        <v>2902</v>
      </c>
      <c r="J7" s="107" t="s">
        <v>2903</v>
      </c>
    </row>
    <row r="8">
      <c r="A8" s="85" t="s">
        <v>2904</v>
      </c>
      <c r="B8" s="87" t="s">
        <v>78</v>
      </c>
      <c r="C8" s="87" t="s">
        <v>79</v>
      </c>
      <c r="D8" s="87" t="s">
        <v>80</v>
      </c>
      <c r="E8" s="87" t="s">
        <v>81</v>
      </c>
      <c r="F8" s="87" t="s">
        <v>82</v>
      </c>
      <c r="G8" s="87" t="s">
        <v>83</v>
      </c>
      <c r="H8" s="87" t="s">
        <v>84</v>
      </c>
      <c r="I8" s="87" t="s">
        <v>85</v>
      </c>
      <c r="J8" s="87" t="s">
        <v>86</v>
      </c>
    </row>
    <row r="9">
      <c r="A9" s="85" t="s">
        <v>2905</v>
      </c>
      <c r="B9" s="87" t="s">
        <v>1352</v>
      </c>
      <c r="C9" s="87" t="s">
        <v>2511</v>
      </c>
      <c r="D9" s="87" t="s">
        <v>2511</v>
      </c>
      <c r="E9" s="87" t="s">
        <v>2624</v>
      </c>
      <c r="F9" s="87" t="s">
        <v>2577</v>
      </c>
      <c r="G9" s="87" t="s">
        <v>2906</v>
      </c>
      <c r="H9" s="87" t="s">
        <v>2907</v>
      </c>
      <c r="I9" s="87" t="s">
        <v>2908</v>
      </c>
      <c r="J9" s="87" t="s">
        <v>2909</v>
      </c>
    </row>
    <row r="10">
      <c r="A10" s="85" t="s">
        <v>2910</v>
      </c>
      <c r="B10" s="87" t="s">
        <v>2446</v>
      </c>
      <c r="C10" s="87" t="s">
        <v>2600</v>
      </c>
      <c r="D10" s="87" t="s">
        <v>2883</v>
      </c>
      <c r="E10" s="87" t="s">
        <v>2911</v>
      </c>
      <c r="F10" s="87" t="s">
        <v>2912</v>
      </c>
      <c r="G10" s="87" t="s">
        <v>2913</v>
      </c>
      <c r="H10" s="87" t="s">
        <v>2914</v>
      </c>
      <c r="I10" s="87" t="s">
        <v>2915</v>
      </c>
      <c r="J10" s="87" t="s">
        <v>1606</v>
      </c>
    </row>
    <row r="11">
      <c r="A11" s="85" t="s">
        <v>2916</v>
      </c>
      <c r="B11" s="87" t="s">
        <v>98</v>
      </c>
      <c r="C11" s="87" t="s">
        <v>98</v>
      </c>
      <c r="D11" s="87" t="s">
        <v>98</v>
      </c>
      <c r="E11" s="87" t="s">
        <v>98</v>
      </c>
      <c r="F11" s="87" t="s">
        <v>98</v>
      </c>
      <c r="G11" s="87" t="s">
        <v>98</v>
      </c>
      <c r="H11" s="87" t="s">
        <v>98</v>
      </c>
      <c r="I11" s="87" t="s">
        <v>98</v>
      </c>
      <c r="J11" s="87" t="s">
        <v>99</v>
      </c>
    </row>
    <row r="12">
      <c r="A12" s="85" t="s">
        <v>2917</v>
      </c>
      <c r="B12" s="87" t="s">
        <v>98</v>
      </c>
      <c r="C12" s="87" t="s">
        <v>98</v>
      </c>
      <c r="D12" s="87" t="s">
        <v>98</v>
      </c>
      <c r="E12" s="87" t="s">
        <v>98</v>
      </c>
      <c r="F12" s="87" t="s">
        <v>98</v>
      </c>
      <c r="G12" s="87" t="s">
        <v>98</v>
      </c>
      <c r="H12" s="87" t="s">
        <v>98</v>
      </c>
      <c r="I12" s="87" t="s">
        <v>98</v>
      </c>
      <c r="J12" s="87" t="s">
        <v>99</v>
      </c>
    </row>
    <row r="13">
      <c r="A13" s="85" t="s">
        <v>2918</v>
      </c>
      <c r="B13" s="87" t="s">
        <v>2919</v>
      </c>
      <c r="C13" s="87" t="s">
        <v>2622</v>
      </c>
      <c r="D13" s="87" t="s">
        <v>2514</v>
      </c>
      <c r="E13" s="87" t="s">
        <v>2920</v>
      </c>
      <c r="F13" s="87" t="s">
        <v>2921</v>
      </c>
      <c r="G13" s="87" t="s">
        <v>2922</v>
      </c>
      <c r="H13" s="87" t="s">
        <v>2923</v>
      </c>
      <c r="I13" s="87" t="s">
        <v>2924</v>
      </c>
      <c r="J13" s="87" t="s">
        <v>1606</v>
      </c>
    </row>
    <row r="14">
      <c r="A14" s="85" t="s">
        <v>2925</v>
      </c>
      <c r="B14" s="87" t="s">
        <v>98</v>
      </c>
      <c r="C14" s="87" t="s">
        <v>98</v>
      </c>
      <c r="D14" s="87" t="s">
        <v>98</v>
      </c>
      <c r="E14" s="87" t="s">
        <v>98</v>
      </c>
      <c r="F14" s="87" t="s">
        <v>98</v>
      </c>
      <c r="G14" s="87" t="s">
        <v>98</v>
      </c>
      <c r="H14" s="87" t="s">
        <v>98</v>
      </c>
      <c r="I14" s="87" t="s">
        <v>98</v>
      </c>
      <c r="J14" s="87" t="s">
        <v>99</v>
      </c>
    </row>
    <row r="15">
      <c r="A15" s="85" t="s">
        <v>2926</v>
      </c>
      <c r="B15" s="87" t="s">
        <v>2927</v>
      </c>
      <c r="C15" s="87" t="s">
        <v>2928</v>
      </c>
      <c r="D15" s="87" t="s">
        <v>2929</v>
      </c>
      <c r="E15" s="87" t="s">
        <v>2930</v>
      </c>
      <c r="F15" s="87" t="s">
        <v>2931</v>
      </c>
      <c r="G15" s="87" t="s">
        <v>2932</v>
      </c>
      <c r="H15" s="87" t="s">
        <v>2933</v>
      </c>
      <c r="I15" s="87" t="s">
        <v>2934</v>
      </c>
      <c r="J15" s="87" t="s">
        <v>1606</v>
      </c>
    </row>
    <row r="16">
      <c r="A16" s="85" t="s">
        <v>2935</v>
      </c>
      <c r="B16" s="87" t="s">
        <v>98</v>
      </c>
      <c r="C16" s="87" t="s">
        <v>98</v>
      </c>
      <c r="D16" s="87" t="s">
        <v>98</v>
      </c>
      <c r="E16" s="87" t="s">
        <v>98</v>
      </c>
      <c r="F16" s="87" t="s">
        <v>98</v>
      </c>
      <c r="G16" s="87" t="s">
        <v>98</v>
      </c>
      <c r="H16" s="87" t="s">
        <v>98</v>
      </c>
      <c r="I16" s="87" t="s">
        <v>98</v>
      </c>
      <c r="J16" s="87" t="s">
        <v>99</v>
      </c>
    </row>
    <row r="17">
      <c r="A17" s="85" t="s">
        <v>2936</v>
      </c>
      <c r="B17" s="87" t="s">
        <v>2937</v>
      </c>
      <c r="C17" s="87" t="s">
        <v>2938</v>
      </c>
      <c r="D17" s="87" t="s">
        <v>2939</v>
      </c>
      <c r="E17" s="87" t="s">
        <v>2621</v>
      </c>
      <c r="F17" s="87" t="s">
        <v>2580</v>
      </c>
      <c r="G17" s="87" t="s">
        <v>2940</v>
      </c>
      <c r="H17" s="87" t="s">
        <v>2941</v>
      </c>
      <c r="I17" s="87" t="s">
        <v>2486</v>
      </c>
      <c r="J17" s="87" t="s">
        <v>1606</v>
      </c>
    </row>
    <row r="18">
      <c r="A18" s="85" t="s">
        <v>2942</v>
      </c>
      <c r="B18" s="87" t="s">
        <v>98</v>
      </c>
      <c r="C18" s="87" t="s">
        <v>98</v>
      </c>
      <c r="D18" s="87" t="s">
        <v>98</v>
      </c>
      <c r="E18" s="87" t="s">
        <v>98</v>
      </c>
      <c r="F18" s="87" t="s">
        <v>98</v>
      </c>
      <c r="G18" s="87" t="s">
        <v>98</v>
      </c>
      <c r="H18" s="87" t="s">
        <v>98</v>
      </c>
      <c r="I18" s="87" t="s">
        <v>98</v>
      </c>
      <c r="J18" s="87" t="s">
        <v>99</v>
      </c>
    </row>
    <row r="19">
      <c r="A19" s="85" t="s">
        <v>2943</v>
      </c>
      <c r="B19" s="87" t="s">
        <v>2619</v>
      </c>
      <c r="C19" s="87" t="s">
        <v>2446</v>
      </c>
      <c r="D19" s="87" t="s">
        <v>2944</v>
      </c>
      <c r="E19" s="87" t="s">
        <v>2580</v>
      </c>
      <c r="F19" s="87" t="s">
        <v>2945</v>
      </c>
      <c r="G19" s="87" t="s">
        <v>2946</v>
      </c>
      <c r="H19" s="87" t="s">
        <v>2738</v>
      </c>
      <c r="I19" s="87" t="s">
        <v>2913</v>
      </c>
      <c r="J19" s="87" t="s">
        <v>1606</v>
      </c>
    </row>
    <row r="20">
      <c r="A20" s="85" t="s">
        <v>2947</v>
      </c>
      <c r="B20" s="87" t="s">
        <v>98</v>
      </c>
      <c r="C20" s="87" t="s">
        <v>98</v>
      </c>
      <c r="D20" s="87" t="s">
        <v>98</v>
      </c>
      <c r="E20" s="87" t="s">
        <v>98</v>
      </c>
      <c r="F20" s="87" t="s">
        <v>98</v>
      </c>
      <c r="G20" s="87" t="s">
        <v>98</v>
      </c>
      <c r="H20" s="87" t="s">
        <v>98</v>
      </c>
      <c r="I20" s="87" t="s">
        <v>98</v>
      </c>
      <c r="J20" s="87" t="s">
        <v>99</v>
      </c>
    </row>
    <row r="21">
      <c r="A21" s="85" t="s">
        <v>2948</v>
      </c>
      <c r="B21" s="87" t="s">
        <v>2949</v>
      </c>
      <c r="C21" s="87" t="s">
        <v>2949</v>
      </c>
      <c r="D21" s="87" t="s">
        <v>1378</v>
      </c>
      <c r="E21" s="87" t="s">
        <v>1379</v>
      </c>
      <c r="F21" s="87" t="s">
        <v>2445</v>
      </c>
      <c r="G21" s="87" t="s">
        <v>2446</v>
      </c>
      <c r="H21" s="87" t="s">
        <v>2446</v>
      </c>
      <c r="I21" s="87" t="s">
        <v>2445</v>
      </c>
      <c r="J21" s="87" t="s">
        <v>1606</v>
      </c>
    </row>
    <row r="22">
      <c r="A22" s="85" t="s">
        <v>2950</v>
      </c>
      <c r="B22" s="87" t="s">
        <v>98</v>
      </c>
      <c r="C22" s="87" t="s">
        <v>98</v>
      </c>
      <c r="D22" s="87" t="s">
        <v>98</v>
      </c>
      <c r="E22" s="87" t="s">
        <v>98</v>
      </c>
      <c r="F22" s="87" t="s">
        <v>98</v>
      </c>
      <c r="G22" s="87" t="s">
        <v>98</v>
      </c>
      <c r="H22" s="87" t="s">
        <v>98</v>
      </c>
      <c r="I22" s="87" t="s">
        <v>98</v>
      </c>
      <c r="J22" s="87" t="s">
        <v>99</v>
      </c>
    </row>
    <row r="23">
      <c r="A23" s="85" t="s">
        <v>2951</v>
      </c>
      <c r="B23" s="87" t="s">
        <v>98</v>
      </c>
      <c r="C23" s="87" t="s">
        <v>98</v>
      </c>
      <c r="D23" s="87" t="s">
        <v>98</v>
      </c>
      <c r="E23" s="87" t="s">
        <v>98</v>
      </c>
      <c r="F23" s="87" t="s">
        <v>98</v>
      </c>
      <c r="G23" s="87" t="s">
        <v>98</v>
      </c>
      <c r="H23" s="87" t="s">
        <v>98</v>
      </c>
      <c r="I23" s="87" t="s">
        <v>98</v>
      </c>
      <c r="J23" s="87" t="s">
        <v>99</v>
      </c>
    </row>
    <row r="24">
      <c r="A24" s="85" t="s">
        <v>2952</v>
      </c>
      <c r="B24" s="87" t="s">
        <v>98</v>
      </c>
      <c r="C24" s="87" t="s">
        <v>98</v>
      </c>
      <c r="D24" s="87" t="s">
        <v>98</v>
      </c>
      <c r="E24" s="87" t="s">
        <v>98</v>
      </c>
      <c r="F24" s="87" t="s">
        <v>98</v>
      </c>
      <c r="G24" s="87" t="s">
        <v>98</v>
      </c>
      <c r="H24" s="87" t="s">
        <v>98</v>
      </c>
      <c r="I24" s="87" t="s">
        <v>98</v>
      </c>
      <c r="J24" s="87" t="s">
        <v>99</v>
      </c>
    </row>
    <row r="25">
      <c r="A25" s="85" t="s">
        <v>2953</v>
      </c>
      <c r="B25" s="87" t="s">
        <v>98</v>
      </c>
      <c r="C25" s="87" t="s">
        <v>98</v>
      </c>
      <c r="D25" s="87" t="s">
        <v>98</v>
      </c>
      <c r="E25" s="87" t="s">
        <v>98</v>
      </c>
      <c r="F25" s="87" t="s">
        <v>98</v>
      </c>
      <c r="G25" s="87" t="s">
        <v>98</v>
      </c>
      <c r="H25" s="87" t="s">
        <v>98</v>
      </c>
      <c r="I25" s="87" t="s">
        <v>98</v>
      </c>
      <c r="J25" s="87" t="s">
        <v>99</v>
      </c>
    </row>
    <row r="26">
      <c r="A26" s="85" t="s">
        <v>2954</v>
      </c>
      <c r="B26" s="87" t="s">
        <v>98</v>
      </c>
      <c r="C26" s="87" t="s">
        <v>98</v>
      </c>
      <c r="D26" s="87" t="s">
        <v>98</v>
      </c>
      <c r="E26" s="87" t="s">
        <v>98</v>
      </c>
      <c r="F26" s="87" t="s">
        <v>98</v>
      </c>
      <c r="G26" s="87" t="s">
        <v>98</v>
      </c>
      <c r="H26" s="87" t="s">
        <v>98</v>
      </c>
      <c r="I26" s="87" t="s">
        <v>98</v>
      </c>
      <c r="J26" s="87" t="s">
        <v>99</v>
      </c>
    </row>
    <row r="27">
      <c r="A27" s="85" t="s">
        <v>2955</v>
      </c>
      <c r="B27" s="87" t="s">
        <v>98</v>
      </c>
      <c r="C27" s="87" t="s">
        <v>98</v>
      </c>
      <c r="D27" s="87" t="s">
        <v>1379</v>
      </c>
      <c r="E27" s="87" t="s">
        <v>2949</v>
      </c>
      <c r="F27" s="87" t="s">
        <v>2949</v>
      </c>
      <c r="G27" s="87" t="s">
        <v>2949</v>
      </c>
      <c r="H27" s="87" t="s">
        <v>2949</v>
      </c>
      <c r="I27" s="87" t="s">
        <v>2949</v>
      </c>
      <c r="J27" s="87" t="s">
        <v>1606</v>
      </c>
    </row>
    <row r="28">
      <c r="A28" s="85" t="s">
        <v>2956</v>
      </c>
      <c r="B28" s="87" t="s">
        <v>98</v>
      </c>
      <c r="C28" s="87" t="s">
        <v>98</v>
      </c>
      <c r="D28" s="87" t="s">
        <v>98</v>
      </c>
      <c r="E28" s="87" t="s">
        <v>98</v>
      </c>
      <c r="F28" s="87" t="s">
        <v>98</v>
      </c>
      <c r="G28" s="87" t="s">
        <v>98</v>
      </c>
      <c r="H28" s="87" t="s">
        <v>98</v>
      </c>
      <c r="I28" s="87" t="s">
        <v>98</v>
      </c>
      <c r="J28" s="87" t="s">
        <v>99</v>
      </c>
    </row>
    <row r="29">
      <c r="A29" s="85" t="s">
        <v>2957</v>
      </c>
      <c r="B29" s="87" t="s">
        <v>2511</v>
      </c>
      <c r="C29" s="87" t="s">
        <v>2580</v>
      </c>
      <c r="D29" s="87" t="s">
        <v>2958</v>
      </c>
      <c r="E29" s="87" t="s">
        <v>2515</v>
      </c>
      <c r="F29" s="87" t="s">
        <v>2580</v>
      </c>
      <c r="G29" s="87" t="s">
        <v>2508</v>
      </c>
      <c r="H29" s="87" t="s">
        <v>2913</v>
      </c>
      <c r="I29" s="87" t="s">
        <v>2958</v>
      </c>
      <c r="J29" s="87" t="s">
        <v>2959</v>
      </c>
    </row>
    <row r="30">
      <c r="A30" s="85" t="s">
        <v>2960</v>
      </c>
      <c r="B30" s="87" t="s">
        <v>1379</v>
      </c>
      <c r="C30" s="87" t="s">
        <v>1378</v>
      </c>
      <c r="D30" s="87" t="s">
        <v>1378</v>
      </c>
      <c r="E30" s="87" t="s">
        <v>1378</v>
      </c>
      <c r="F30" s="87" t="s">
        <v>1378</v>
      </c>
      <c r="G30" s="87" t="s">
        <v>2949</v>
      </c>
      <c r="H30" s="87" t="s">
        <v>2949</v>
      </c>
      <c r="I30" s="87" t="s">
        <v>2949</v>
      </c>
      <c r="J30" s="87" t="s">
        <v>2961</v>
      </c>
    </row>
    <row r="31">
      <c r="A31" s="85" t="s">
        <v>2962</v>
      </c>
      <c r="B31" s="87" t="s">
        <v>2963</v>
      </c>
      <c r="C31" s="87" t="s">
        <v>99</v>
      </c>
      <c r="D31" s="87" t="s">
        <v>99</v>
      </c>
      <c r="E31" s="87" t="s">
        <v>99</v>
      </c>
      <c r="F31" s="87" t="s">
        <v>99</v>
      </c>
      <c r="G31" s="87" t="s">
        <v>99</v>
      </c>
      <c r="H31" s="87" t="s">
        <v>99</v>
      </c>
      <c r="I31" s="87" t="s">
        <v>2963</v>
      </c>
      <c r="J31" s="87" t="s">
        <v>2964</v>
      </c>
    </row>
    <row r="32">
      <c r="A32" s="85" t="s">
        <v>2965</v>
      </c>
      <c r="B32" s="87" t="s">
        <v>98</v>
      </c>
      <c r="C32" s="87" t="s">
        <v>98</v>
      </c>
      <c r="D32" s="87" t="s">
        <v>98</v>
      </c>
      <c r="E32" s="87" t="s">
        <v>98</v>
      </c>
      <c r="F32" s="87" t="s">
        <v>98</v>
      </c>
      <c r="G32" s="87" t="s">
        <v>98</v>
      </c>
      <c r="H32" s="87" t="s">
        <v>98</v>
      </c>
      <c r="I32" s="87" t="s">
        <v>98</v>
      </c>
      <c r="J32" s="87" t="s">
        <v>99</v>
      </c>
    </row>
    <row r="33">
      <c r="A33" s="85" t="s">
        <v>2966</v>
      </c>
      <c r="B33" s="87" t="s">
        <v>2963</v>
      </c>
      <c r="C33" s="87" t="s">
        <v>2963</v>
      </c>
      <c r="D33" s="87" t="s">
        <v>2963</v>
      </c>
      <c r="E33" s="87" t="s">
        <v>2949</v>
      </c>
      <c r="F33" s="87" t="s">
        <v>2963</v>
      </c>
      <c r="G33" s="87" t="s">
        <v>2963</v>
      </c>
      <c r="H33" s="87" t="s">
        <v>2963</v>
      </c>
      <c r="I33" s="87" t="s">
        <v>2963</v>
      </c>
      <c r="J33" s="87" t="s">
        <v>2967</v>
      </c>
    </row>
    <row r="34">
      <c r="A34" s="85" t="s">
        <v>2968</v>
      </c>
      <c r="B34" s="87" t="s">
        <v>98</v>
      </c>
      <c r="C34" s="87" t="s">
        <v>98</v>
      </c>
      <c r="D34" s="87" t="s">
        <v>98</v>
      </c>
      <c r="E34" s="87" t="s">
        <v>98</v>
      </c>
      <c r="F34" s="87" t="s">
        <v>98</v>
      </c>
      <c r="G34" s="87" t="s">
        <v>98</v>
      </c>
      <c r="H34" s="87" t="s">
        <v>98</v>
      </c>
      <c r="I34" s="87" t="s">
        <v>98</v>
      </c>
      <c r="J34" s="87" t="s">
        <v>99</v>
      </c>
    </row>
    <row r="35">
      <c r="A35" s="85" t="s">
        <v>2969</v>
      </c>
      <c r="B35" s="87" t="s">
        <v>98</v>
      </c>
      <c r="C35" s="87" t="s">
        <v>98</v>
      </c>
      <c r="D35" s="87" t="s">
        <v>98</v>
      </c>
      <c r="E35" s="87" t="s">
        <v>98</v>
      </c>
      <c r="F35" s="87" t="s">
        <v>98</v>
      </c>
      <c r="G35" s="87" t="s">
        <v>98</v>
      </c>
      <c r="H35" s="87" t="s">
        <v>98</v>
      </c>
      <c r="I35" s="87" t="s">
        <v>98</v>
      </c>
      <c r="J35" s="87" t="s">
        <v>99</v>
      </c>
    </row>
    <row r="36">
      <c r="A36" s="85" t="s">
        <v>2970</v>
      </c>
      <c r="B36" s="87" t="s">
        <v>98</v>
      </c>
      <c r="C36" s="87" t="s">
        <v>98</v>
      </c>
      <c r="D36" s="87" t="s">
        <v>98</v>
      </c>
      <c r="E36" s="87" t="s">
        <v>98</v>
      </c>
      <c r="F36" s="87" t="s">
        <v>98</v>
      </c>
      <c r="G36" s="87" t="s">
        <v>98</v>
      </c>
      <c r="H36" s="87" t="s">
        <v>98</v>
      </c>
      <c r="I36" s="87" t="s">
        <v>98</v>
      </c>
      <c r="J36" s="87" t="s">
        <v>99</v>
      </c>
    </row>
    <row r="37">
      <c r="A37" s="85" t="s">
        <v>2971</v>
      </c>
      <c r="B37" s="87" t="s">
        <v>98</v>
      </c>
      <c r="C37" s="87" t="s">
        <v>98</v>
      </c>
      <c r="D37" s="87" t="s">
        <v>98</v>
      </c>
      <c r="E37" s="87" t="s">
        <v>98</v>
      </c>
      <c r="F37" s="87" t="s">
        <v>98</v>
      </c>
      <c r="G37" s="87" t="s">
        <v>98</v>
      </c>
      <c r="H37" s="87" t="s">
        <v>98</v>
      </c>
      <c r="I37" s="87" t="s">
        <v>98</v>
      </c>
      <c r="J37" s="87" t="s">
        <v>99</v>
      </c>
    </row>
    <row r="38">
      <c r="A38" s="85" t="s">
        <v>2972</v>
      </c>
      <c r="B38" s="87" t="s">
        <v>98</v>
      </c>
      <c r="C38" s="87" t="s">
        <v>98</v>
      </c>
      <c r="D38" s="87" t="s">
        <v>98</v>
      </c>
      <c r="E38" s="87" t="s">
        <v>98</v>
      </c>
      <c r="F38" s="87" t="s">
        <v>98</v>
      </c>
      <c r="G38" s="87" t="s">
        <v>98</v>
      </c>
      <c r="H38" s="87" t="s">
        <v>98</v>
      </c>
      <c r="I38" s="87" t="s">
        <v>98</v>
      </c>
      <c r="J38" s="87" t="s">
        <v>99</v>
      </c>
    </row>
    <row r="39">
      <c r="A39" s="85" t="s">
        <v>2973</v>
      </c>
      <c r="B39" s="87" t="s">
        <v>98</v>
      </c>
      <c r="C39" s="87" t="s">
        <v>98</v>
      </c>
      <c r="D39" s="87" t="s">
        <v>98</v>
      </c>
      <c r="E39" s="87" t="s">
        <v>98</v>
      </c>
      <c r="F39" s="87" t="s">
        <v>98</v>
      </c>
      <c r="G39" s="87" t="s">
        <v>98</v>
      </c>
      <c r="H39" s="87" t="s">
        <v>98</v>
      </c>
      <c r="I39" s="87" t="s">
        <v>98</v>
      </c>
      <c r="J39" s="87" t="s">
        <v>99</v>
      </c>
    </row>
    <row r="40">
      <c r="A40" s="85" t="s">
        <v>100</v>
      </c>
      <c r="B40" s="87" t="s">
        <v>2445</v>
      </c>
      <c r="C40" s="87" t="s">
        <v>2445</v>
      </c>
      <c r="D40" s="87" t="s">
        <v>1379</v>
      </c>
      <c r="E40" s="87" t="s">
        <v>1379</v>
      </c>
      <c r="F40" s="87" t="s">
        <v>2939</v>
      </c>
      <c r="G40" s="87" t="s">
        <v>2974</v>
      </c>
      <c r="H40" s="87" t="s">
        <v>2445</v>
      </c>
      <c r="I40" s="87" t="s">
        <v>2445</v>
      </c>
      <c r="J40" s="87" t="s">
        <v>109</v>
      </c>
    </row>
    <row r="41">
      <c r="A41" s="85" t="s">
        <v>110</v>
      </c>
      <c r="B41" s="87" t="s">
        <v>98</v>
      </c>
      <c r="C41" s="87" t="s">
        <v>98</v>
      </c>
      <c r="D41" s="87" t="s">
        <v>98</v>
      </c>
      <c r="E41" s="87" t="s">
        <v>98</v>
      </c>
      <c r="F41" s="87" t="s">
        <v>98</v>
      </c>
      <c r="G41" s="87" t="s">
        <v>98</v>
      </c>
      <c r="H41" s="87" t="s">
        <v>98</v>
      </c>
      <c r="I41" s="87" t="s">
        <v>98</v>
      </c>
      <c r="J41" s="87" t="s">
        <v>99</v>
      </c>
    </row>
    <row r="42">
      <c r="A42" s="85" t="s">
        <v>15</v>
      </c>
      <c r="B42" s="87" t="s">
        <v>15</v>
      </c>
      <c r="C42" s="87" t="s">
        <v>15</v>
      </c>
      <c r="D42" s="87" t="s">
        <v>15</v>
      </c>
      <c r="E42" s="87" t="s">
        <v>15</v>
      </c>
      <c r="F42" s="87" t="s">
        <v>15</v>
      </c>
      <c r="G42" s="87" t="s">
        <v>15</v>
      </c>
      <c r="H42" s="87" t="s">
        <v>15</v>
      </c>
      <c r="I42" s="87" t="s">
        <v>15</v>
      </c>
      <c r="J42" s="87" t="s">
        <v>15</v>
      </c>
    </row>
    <row r="43">
      <c r="A43" s="85" t="s">
        <v>15</v>
      </c>
      <c r="B43" s="87" t="s">
        <v>15</v>
      </c>
      <c r="C43" s="87" t="s">
        <v>15</v>
      </c>
      <c r="D43" s="87" t="s">
        <v>15</v>
      </c>
      <c r="E43" s="87" t="s">
        <v>15</v>
      </c>
      <c r="F43" s="87" t="s">
        <v>15</v>
      </c>
      <c r="G43" s="87" t="s">
        <v>15</v>
      </c>
      <c r="H43" s="87" t="s">
        <v>15</v>
      </c>
      <c r="I43" s="87" t="s">
        <v>15</v>
      </c>
      <c r="J43" s="87" t="s">
        <v>15</v>
      </c>
    </row>
    <row r="44">
      <c r="A44" s="88" t="s">
        <v>15</v>
      </c>
      <c r="B44" s="104" t="s">
        <v>15</v>
      </c>
      <c r="C44" s="108" t="s">
        <v>15</v>
      </c>
      <c r="D44" s="108" t="s">
        <v>15</v>
      </c>
      <c r="E44" s="108" t="s">
        <v>15</v>
      </c>
      <c r="F44" s="108" t="s">
        <v>15</v>
      </c>
      <c r="G44" s="108" t="s">
        <v>15</v>
      </c>
      <c r="H44" s="108" t="s">
        <v>15</v>
      </c>
      <c r="I44" s="108" t="s">
        <v>15</v>
      </c>
      <c r="J44" s="108" t="s">
        <v>15</v>
      </c>
    </row>
    <row r="45">
      <c r="A45" s="303"/>
      <c r="B45" s="217"/>
      <c r="C45" s="304"/>
    </row>
    <row r="46" ht="29.25" customHeight="1">
      <c r="A46" s="306" t="s">
        <v>1668</v>
      </c>
      <c r="B46" s="306"/>
    </row>
    <row r="47" ht="53.25" customHeight="1">
      <c r="A47" s="299" t="s">
        <v>2891</v>
      </c>
      <c r="B47" s="299"/>
    </row>
    <row r="48" ht="57.75" customHeight="1">
      <c r="A48" s="307" t="s">
        <v>2975</v>
      </c>
      <c r="B48" s="299"/>
    </row>
    <row r="49" ht="116.25" customHeight="1">
      <c r="A49" s="307" t="s">
        <v>2976</v>
      </c>
      <c r="B49" s="299"/>
    </row>
    <row r="50" ht="11.25" customHeight="1">
      <c r="C50" s="301"/>
    </row>
    <row r="51">
      <c r="A51" s="291" t="s">
        <v>194</v>
      </c>
      <c r="B51" s="292"/>
      <c r="C51" s="292"/>
    </row>
    <row r="52">
      <c r="A52" s="216"/>
      <c r="B52" s="216"/>
      <c r="C52" s="216"/>
      <c r="D52" s="216"/>
      <c r="E52" s="216"/>
    </row>
    <row r="53">
      <c r="A53" s="216"/>
      <c r="B53" s="216"/>
      <c r="C53" s="216"/>
      <c r="D53" s="216"/>
      <c r="E53" s="216"/>
    </row>
    <row r="54">
      <c r="A54" s="216"/>
      <c r="B54" s="216"/>
      <c r="C54" s="216"/>
      <c r="D54" s="216"/>
      <c r="E54" s="216"/>
    </row>
    <row r="55">
      <c r="A55" s="308" t="s">
        <v>668</v>
      </c>
      <c r="B55" s="309"/>
      <c r="C55" s="292"/>
    </row>
    <row r="56" ht="90" customHeight="1">
      <c r="A56" s="310"/>
      <c r="B56" s="311"/>
      <c r="C56" s="216"/>
      <c r="D56" s="216"/>
      <c r="E56" s="216"/>
    </row>
    <row r="57">
      <c r="A57" s="216"/>
      <c r="B57" s="216"/>
      <c r="C57" s="216"/>
      <c r="D57" s="216"/>
      <c r="E57" s="216"/>
    </row>
  </sheetData>
  <sheetProtection sheet="1" password="c04f"/>
  <mergeCells>
    <mergeCell ref="A5:A6"/>
    <mergeCell ref="A46:B46"/>
    <mergeCell ref="A47:B47"/>
    <mergeCell ref="A55:B55"/>
    <mergeCell ref="A56:B5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showGridLines="0" zoomScaleNormal="100" zoomScaleSheetLayoutView="120" workbookViewId="0">
      <selection activeCell="C18" sqref="C18"/>
    </sheetView>
  </sheetViews>
  <sheetFormatPr defaultRowHeight="15" x14ac:dyDescent="0.25"/>
  <cols>
    <col min="1" max="1" width="28.42578125" customWidth="1" style="272"/>
    <col min="2" max="2" width="33.28515625" customWidth="1" style="272"/>
    <col min="3" max="3" width="48" customWidth="1" style="272"/>
    <col min="4" max="16384" width="9.140625" customWidth="1" style="272"/>
  </cols>
  <sheetData>
    <row r="1">
      <c r="A1" s="272" t="s">
        <v>2642</v>
      </c>
      <c r="C1" s="110" t="s">
        <v>1</v>
      </c>
    </row>
    <row r="2" ht="18">
      <c r="A2" s="312" t="s">
        <v>2643</v>
      </c>
    </row>
    <row r="3">
      <c r="A3" s="313"/>
    </row>
    <row r="4">
      <c r="A4" s="314" t="s">
        <v>508</v>
      </c>
      <c r="B4" s="111" t="s">
        <v>2644</v>
      </c>
      <c r="C4" s="315"/>
    </row>
    <row r="5">
      <c r="A5" s="316" t="s">
        <v>2645</v>
      </c>
      <c r="B5" s="112" t="s">
        <v>197</v>
      </c>
      <c r="C5" s="317"/>
    </row>
    <row r="6" ht="18" customHeight="1">
      <c r="A6" s="318" t="s">
        <v>2646</v>
      </c>
      <c r="B6" s="319" t="s">
        <v>2647</v>
      </c>
      <c r="C6" s="320" t="s">
        <v>2648</v>
      </c>
    </row>
    <row r="7">
      <c r="A7" s="318"/>
      <c r="B7" s="113" t="s">
        <v>2649</v>
      </c>
      <c r="C7" s="114" t="s">
        <v>2649</v>
      </c>
    </row>
    <row r="8">
      <c r="A8" s="318" t="s">
        <v>2650</v>
      </c>
      <c r="B8" s="115" t="s">
        <v>2651</v>
      </c>
      <c r="C8" s="321"/>
    </row>
    <row r="9">
      <c r="A9" s="304"/>
      <c r="B9" s="304"/>
      <c r="C9" s="304"/>
    </row>
    <row r="10" ht="44.25" customHeight="1">
      <c r="A10" s="299" t="s">
        <v>605</v>
      </c>
      <c r="B10" s="299"/>
      <c r="C10" s="299"/>
    </row>
    <row r="11">
      <c r="A11" s="299" t="s">
        <v>2652</v>
      </c>
      <c r="B11" s="299"/>
      <c r="C11" s="299"/>
    </row>
    <row r="12">
      <c r="A12" s="299"/>
      <c r="B12" s="299"/>
      <c r="C12" s="299"/>
    </row>
    <row r="13">
      <c r="A13" s="299"/>
      <c r="B13" s="299"/>
      <c r="C13" s="299"/>
    </row>
    <row r="14">
      <c r="A14" s="299"/>
      <c r="B14" s="299"/>
      <c r="C14" s="299"/>
    </row>
    <row r="15">
      <c r="A15" s="286"/>
    </row>
    <row r="16">
      <c r="A16" s="286"/>
    </row>
    <row r="17">
      <c r="A17" s="286"/>
    </row>
    <row r="18">
      <c r="A18" s="286"/>
    </row>
    <row r="19">
      <c r="A19" s="286"/>
    </row>
    <row r="20">
      <c r="A20" s="286"/>
    </row>
    <row r="21">
      <c r="A21" s="286"/>
    </row>
  </sheetData>
  <sheetProtection sheet="1" password="c04f"/>
  <mergeCells>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showGridLines="0" zoomScaleNormal="100" workbookViewId="0">
      <selection activeCell="C18" sqref="C18"/>
    </sheetView>
  </sheetViews>
  <sheetFormatPr defaultRowHeight="15" x14ac:dyDescent="0.25"/>
  <cols>
    <col min="1" max="1" width="16.5703125" customWidth="1" style="272"/>
    <col min="2" max="2" width="17.140625" customWidth="1" style="272"/>
    <col min="3" max="3" width="29.28515625" customWidth="1" style="272"/>
    <col min="4" max="16384" width="9.140625" customWidth="1" style="272"/>
  </cols>
  <sheetData>
    <row r="1">
      <c r="A1" s="272" t="s">
        <v>2626</v>
      </c>
      <c r="C1" s="110" t="s">
        <v>1</v>
      </c>
    </row>
    <row r="2" ht="33.75" customHeight="1">
      <c r="A2" s="322" t="s">
        <v>2627</v>
      </c>
      <c r="B2" s="322"/>
      <c r="C2" s="322"/>
    </row>
    <row r="3">
      <c r="A3" s="313"/>
    </row>
    <row r="4">
      <c r="A4" s="323" t="s">
        <v>2628</v>
      </c>
      <c r="B4" s="324"/>
      <c r="C4" s="325" t="s">
        <v>2629</v>
      </c>
    </row>
    <row r="5">
      <c r="A5" s="116" t="s">
        <v>1106</v>
      </c>
      <c r="B5" s="117"/>
      <c r="C5" s="118" t="s">
        <v>197</v>
      </c>
    </row>
    <row r="6">
      <c r="A6" s="120" t="s">
        <v>1108</v>
      </c>
      <c r="B6" s="121"/>
      <c r="C6" s="85" t="s">
        <v>197</v>
      </c>
    </row>
    <row r="7">
      <c r="A7" s="120" t="s">
        <v>1109</v>
      </c>
      <c r="B7" s="121"/>
      <c r="C7" s="85" t="s">
        <v>197</v>
      </c>
    </row>
    <row r="8">
      <c r="A8" s="120" t="s">
        <v>77</v>
      </c>
      <c r="B8" s="121"/>
      <c r="C8" s="85" t="s">
        <v>197</v>
      </c>
    </row>
    <row r="9">
      <c r="A9" s="120" t="s">
        <v>87</v>
      </c>
      <c r="B9" s="121"/>
      <c r="C9" s="85" t="s">
        <v>197</v>
      </c>
    </row>
    <row r="10">
      <c r="A10" s="120" t="s">
        <v>100</v>
      </c>
      <c r="B10" s="121"/>
      <c r="C10" s="85" t="s">
        <v>197</v>
      </c>
    </row>
    <row r="11">
      <c r="A11" s="120" t="s">
        <v>890</v>
      </c>
      <c r="B11" s="121"/>
      <c r="C11" s="85" t="s">
        <v>197</v>
      </c>
    </row>
    <row r="12">
      <c r="A12" s="122" t="s">
        <v>1110</v>
      </c>
      <c r="B12" s="123"/>
      <c r="C12" s="124"/>
    </row>
    <row r="13">
      <c r="A13" s="326" t="s">
        <v>2630</v>
      </c>
      <c r="B13" s="125" t="s">
        <v>571</v>
      </c>
      <c r="C13" s="126" t="s">
        <v>2631</v>
      </c>
    </row>
    <row r="14">
      <c r="B14" s="85" t="s">
        <v>2632</v>
      </c>
      <c r="C14" s="85" t="s">
        <v>2631</v>
      </c>
    </row>
    <row r="15">
      <c r="B15" s="85" t="s">
        <v>2633</v>
      </c>
      <c r="C15" s="85" t="s">
        <v>2631</v>
      </c>
    </row>
    <row r="16">
      <c r="B16" s="85" t="s">
        <v>871</v>
      </c>
      <c r="C16" s="85" t="s">
        <v>2631</v>
      </c>
    </row>
    <row r="17">
      <c r="B17" s="85" t="s">
        <v>2634</v>
      </c>
      <c r="C17" s="85" t="s">
        <v>2635</v>
      </c>
    </row>
    <row r="18">
      <c r="B18" s="85" t="s">
        <v>2636</v>
      </c>
      <c r="C18" s="85" t="s">
        <v>2631</v>
      </c>
    </row>
    <row r="19">
      <c r="A19" s="327"/>
      <c r="B19" s="127" t="s">
        <v>2637</v>
      </c>
      <c r="C19" s="128"/>
    </row>
    <row r="20">
      <c r="A20" s="328"/>
      <c r="B20" s="329"/>
    </row>
    <row r="21">
      <c r="A21" s="305" t="s">
        <v>2638</v>
      </c>
      <c r="B21" s="330"/>
      <c r="C21" s="330"/>
    </row>
    <row r="22" ht="57.75" customHeight="1">
      <c r="A22" s="299" t="s">
        <v>605</v>
      </c>
      <c r="B22" s="299"/>
      <c r="C22" s="299"/>
    </row>
    <row r="23" ht="40.5" customHeight="1">
      <c r="A23" s="299" t="s">
        <v>2639</v>
      </c>
      <c r="B23" s="299"/>
      <c r="C23" s="299"/>
    </row>
    <row r="24">
      <c r="A24" s="299" t="s">
        <v>2640</v>
      </c>
      <c r="B24" s="299"/>
      <c r="C24" s="299"/>
    </row>
    <row r="25" ht="26.25" customHeight="1">
      <c r="A25" s="299" t="s">
        <v>2641</v>
      </c>
      <c r="B25" s="299"/>
      <c r="C25" s="299"/>
    </row>
    <row r="26">
      <c r="A26" s="299"/>
      <c r="B26" s="299"/>
      <c r="C26" s="299"/>
    </row>
    <row r="27">
      <c r="A27" s="299"/>
      <c r="B27" s="299"/>
      <c r="C27" s="299"/>
    </row>
    <row r="28">
      <c r="A28" s="299"/>
      <c r="B28" s="299"/>
      <c r="C28" s="299"/>
    </row>
  </sheetData>
  <sheetProtection sheet="1" password="c04f"/>
  <mergeCells>
    <mergeCell ref="A2:C2"/>
    <mergeCell ref="A26:C26"/>
    <mergeCell ref="A27:C27"/>
    <mergeCell ref="A4:B4"/>
    <mergeCell ref="A28:C28"/>
    <mergeCell ref="A23:C23"/>
    <mergeCell ref="A25:C25"/>
    <mergeCell ref="A22:C22"/>
    <mergeCell ref="A24:C24"/>
    <mergeCell ref="A5:B5"/>
    <mergeCell ref="A6:B6"/>
    <mergeCell ref="A7:B7"/>
    <mergeCell ref="A8:B8"/>
    <mergeCell ref="A9:B9"/>
    <mergeCell ref="A10:B10"/>
    <mergeCell ref="A11:B11"/>
    <mergeCell ref="A12:C12"/>
    <mergeCell ref="B19:C19"/>
  </mergeCells>
  <pageMargins left="0.70866141732283472" right="0.70866141732283472" top="0.74803149606299213" bottom="0.74803149606299213" header="0.31496062992125984" footer="0.31496062992125984"/>
  <pageSetup paperSize="9" fitToHeight="0" orientation="landscape"/>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customWidth="1" style="272"/>
    <col min="2" max="2" width="33.140625" customWidth="1" style="272"/>
    <col min="3" max="7" width="9.140625" customWidth="1" style="272"/>
    <col min="8" max="16384" width="9.140625" customWidth="1" style="272"/>
  </cols>
  <sheetData>
    <row r="1">
      <c r="A1" s="272" t="s">
        <v>1102</v>
      </c>
      <c r="B1" s="110" t="s">
        <v>1</v>
      </c>
    </row>
    <row r="2" ht="45.75" customHeight="1">
      <c r="A2" s="322" t="s">
        <v>1103</v>
      </c>
      <c r="B2" s="322"/>
    </row>
    <row r="3">
      <c r="A3" s="313"/>
    </row>
    <row r="4">
      <c r="A4" s="331" t="s">
        <v>1104</v>
      </c>
      <c r="B4" s="332" t="s">
        <v>1105</v>
      </c>
    </row>
    <row r="5">
      <c r="A5" s="129" t="s">
        <v>1106</v>
      </c>
      <c r="B5" s="118" t="s">
        <v>1107</v>
      </c>
    </row>
    <row r="6">
      <c r="A6" s="85" t="s">
        <v>1108</v>
      </c>
      <c r="B6" s="85" t="s">
        <v>1107</v>
      </c>
    </row>
    <row r="7">
      <c r="A7" s="85" t="s">
        <v>1109</v>
      </c>
      <c r="B7" s="85" t="s">
        <v>1107</v>
      </c>
    </row>
    <row r="8">
      <c r="A8" s="85" t="s">
        <v>77</v>
      </c>
      <c r="B8" s="85" t="s">
        <v>1107</v>
      </c>
    </row>
    <row r="9">
      <c r="A9" s="85" t="s">
        <v>87</v>
      </c>
      <c r="B9" s="85" t="s">
        <v>1107</v>
      </c>
    </row>
    <row r="10">
      <c r="A10" s="85" t="s">
        <v>100</v>
      </c>
      <c r="B10" s="85" t="s">
        <v>1107</v>
      </c>
    </row>
    <row r="11">
      <c r="A11" s="85" t="s">
        <v>890</v>
      </c>
      <c r="B11" s="85" t="s">
        <v>1107</v>
      </c>
    </row>
    <row r="12">
      <c r="A12" s="127" t="s">
        <v>1110</v>
      </c>
      <c r="B12" s="130"/>
    </row>
    <row r="13">
      <c r="A13" s="328"/>
      <c r="B13" s="329"/>
    </row>
    <row r="14" ht="16.5" customHeight="1">
      <c r="A14" s="305" t="s">
        <v>1111</v>
      </c>
      <c r="B14" s="330"/>
    </row>
    <row r="15" ht="50.25" customHeight="1">
      <c r="A15" s="299" t="s">
        <v>605</v>
      </c>
      <c r="B15" s="333"/>
    </row>
    <row r="16" ht="37.5" customHeight="1">
      <c r="A16" s="299" t="s">
        <v>1112</v>
      </c>
      <c r="B16" s="333"/>
    </row>
    <row r="17">
      <c r="A17" s="299"/>
      <c r="B17" s="333"/>
    </row>
    <row r="18">
      <c r="A18" s="299"/>
      <c r="B18" s="333"/>
    </row>
    <row r="19">
      <c r="A19" s="299"/>
      <c r="B19" s="333"/>
    </row>
    <row r="20">
      <c r="A20" s="299"/>
      <c r="B20" s="333"/>
    </row>
  </sheetData>
  <sheetProtection sheet="1" password="c04f"/>
  <mergeCells>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showGridLines="0" zoomScaleNormal="100" zoomScaleSheetLayoutView="81" workbookViewId="0">
      <selection activeCell="C18" sqref="C18"/>
    </sheetView>
  </sheetViews>
  <sheetFormatPr defaultRowHeight="15" x14ac:dyDescent="0.25"/>
  <cols>
    <col min="1" max="1" width="70.140625" customWidth="1" style="272"/>
    <col min="2" max="16384" width="9.140625" customWidth="1" style="272"/>
  </cols>
  <sheetData>
    <row r="1" s="60" customFormat="1">
      <c r="A1" s="273" t="s">
        <v>0</v>
      </c>
      <c r="C1" s="64"/>
      <c r="I1" s="64"/>
      <c r="J1" s="65" t="s">
        <v>1</v>
      </c>
    </row>
    <row r="2" ht="16.5" s="61" customFormat="1">
      <c r="A2" s="274" t="s">
        <v>2</v>
      </c>
      <c r="B2" s="66"/>
      <c r="C2" s="66"/>
      <c r="E2" s="66"/>
      <c r="G2" s="275"/>
      <c r="H2" s="66"/>
      <c r="I2" s="66"/>
      <c r="J2" s="67" t="s">
        <v>3</v>
      </c>
    </row>
    <row r="3" s="60" customFormat="1">
      <c r="A3" s="274" t="s">
        <v>195</v>
      </c>
      <c r="B3" s="276" t="e">
        <f>SUBSTITUTE(#REF!,"Source","CRF")</f>
        <v>#REF!</v>
      </c>
      <c r="C3" s="64"/>
      <c r="E3" s="64"/>
      <c r="G3" s="274"/>
      <c r="H3" s="277"/>
      <c r="I3" s="277"/>
      <c r="J3" s="277"/>
    </row>
    <row r="4" s="60" customFormat="1">
      <c r="A4" s="278"/>
      <c r="C4" s="279"/>
      <c r="E4" s="280"/>
    </row>
    <row r="5">
      <c r="A5" s="281" t="s">
        <v>5</v>
      </c>
      <c r="B5" s="68" t="s">
        <v>196</v>
      </c>
      <c r="C5" s="70" t="s">
        <v>197</v>
      </c>
      <c r="D5" s="75" t="s">
        <v>198</v>
      </c>
      <c r="E5" s="75" t="s">
        <v>199</v>
      </c>
      <c r="F5" s="75" t="s">
        <v>200</v>
      </c>
      <c r="G5" s="75" t="s">
        <v>201</v>
      </c>
      <c r="H5" s="75" t="s">
        <v>202</v>
      </c>
      <c r="I5" s="75" t="s">
        <v>203</v>
      </c>
      <c r="J5" s="75" t="s">
        <v>204</v>
      </c>
    </row>
    <row r="6" ht="24" customHeight="1">
      <c r="A6" s="282"/>
      <c r="B6" s="69" t="s">
        <v>205</v>
      </c>
      <c r="C6" s="71" t="s">
        <v>15</v>
      </c>
      <c r="D6" s="77" t="s">
        <v>15</v>
      </c>
      <c r="E6" s="77" t="s">
        <v>15</v>
      </c>
      <c r="F6" s="77" t="s">
        <v>15</v>
      </c>
      <c r="G6" s="77" t="s">
        <v>15</v>
      </c>
      <c r="H6" s="77" t="s">
        <v>15</v>
      </c>
      <c r="I6" s="77" t="s">
        <v>15</v>
      </c>
      <c r="J6" s="77" t="s">
        <v>15</v>
      </c>
    </row>
    <row r="7">
      <c r="A7" s="78" t="s">
        <v>17</v>
      </c>
      <c r="B7" s="81" t="s">
        <v>206</v>
      </c>
      <c r="C7" s="81" t="s">
        <v>206</v>
      </c>
      <c r="D7" s="84" t="s">
        <v>207</v>
      </c>
      <c r="E7" s="84" t="s">
        <v>208</v>
      </c>
      <c r="F7" s="84" t="s">
        <v>209</v>
      </c>
      <c r="G7" s="84" t="s">
        <v>210</v>
      </c>
      <c r="H7" s="84" t="s">
        <v>211</v>
      </c>
      <c r="I7" s="84" t="s">
        <v>212</v>
      </c>
      <c r="J7" s="84" t="s">
        <v>213</v>
      </c>
    </row>
    <row r="8">
      <c r="A8" s="85" t="s">
        <v>27</v>
      </c>
      <c r="B8" s="87" t="s">
        <v>214</v>
      </c>
      <c r="C8" s="87" t="s">
        <v>214</v>
      </c>
      <c r="D8" s="87" t="s">
        <v>215</v>
      </c>
      <c r="E8" s="87" t="s">
        <v>216</v>
      </c>
      <c r="F8" s="87" t="s">
        <v>217</v>
      </c>
      <c r="G8" s="87" t="s">
        <v>218</v>
      </c>
      <c r="H8" s="87" t="s">
        <v>219</v>
      </c>
      <c r="I8" s="87" t="s">
        <v>220</v>
      </c>
      <c r="J8" s="87" t="s">
        <v>221</v>
      </c>
    </row>
    <row r="9">
      <c r="A9" s="85" t="s">
        <v>37</v>
      </c>
      <c r="B9" s="87" t="s">
        <v>222</v>
      </c>
      <c r="C9" s="87" t="s">
        <v>222</v>
      </c>
      <c r="D9" s="87" t="s">
        <v>223</v>
      </c>
      <c r="E9" s="87" t="s">
        <v>224</v>
      </c>
      <c r="F9" s="87" t="s">
        <v>225</v>
      </c>
      <c r="G9" s="87" t="s">
        <v>226</v>
      </c>
      <c r="H9" s="87" t="s">
        <v>227</v>
      </c>
      <c r="I9" s="87" t="s">
        <v>228</v>
      </c>
      <c r="J9" s="87" t="s">
        <v>229</v>
      </c>
    </row>
    <row r="10">
      <c r="A10" s="85" t="s">
        <v>47</v>
      </c>
      <c r="B10" s="87" t="s">
        <v>230</v>
      </c>
      <c r="C10" s="87" t="s">
        <v>230</v>
      </c>
      <c r="D10" s="87" t="s">
        <v>231</v>
      </c>
      <c r="E10" s="87" t="s">
        <v>232</v>
      </c>
      <c r="F10" s="87" t="s">
        <v>233</v>
      </c>
      <c r="G10" s="87" t="s">
        <v>234</v>
      </c>
      <c r="H10" s="87" t="s">
        <v>235</v>
      </c>
      <c r="I10" s="87" t="s">
        <v>236</v>
      </c>
      <c r="J10" s="87" t="s">
        <v>237</v>
      </c>
    </row>
    <row r="11">
      <c r="A11" s="85" t="s">
        <v>57</v>
      </c>
      <c r="B11" s="87" t="s">
        <v>238</v>
      </c>
      <c r="C11" s="87" t="s">
        <v>238</v>
      </c>
      <c r="D11" s="87" t="s">
        <v>239</v>
      </c>
      <c r="E11" s="87" t="s">
        <v>240</v>
      </c>
      <c r="F11" s="87" t="s">
        <v>241</v>
      </c>
      <c r="G11" s="87" t="s">
        <v>242</v>
      </c>
      <c r="H11" s="87" t="s">
        <v>243</v>
      </c>
      <c r="I11" s="87" t="s">
        <v>244</v>
      </c>
      <c r="J11" s="87" t="s">
        <v>245</v>
      </c>
    </row>
    <row r="12">
      <c r="A12" s="85" t="s">
        <v>67</v>
      </c>
      <c r="B12" s="87" t="s">
        <v>246</v>
      </c>
      <c r="C12" s="87" t="s">
        <v>246</v>
      </c>
      <c r="D12" s="87" t="s">
        <v>247</v>
      </c>
      <c r="E12" s="87" t="s">
        <v>248</v>
      </c>
      <c r="F12" s="87" t="s">
        <v>249</v>
      </c>
      <c r="G12" s="87" t="s">
        <v>250</v>
      </c>
      <c r="H12" s="87" t="s">
        <v>251</v>
      </c>
      <c r="I12" s="87" t="s">
        <v>252</v>
      </c>
      <c r="J12" s="87" t="s">
        <v>253</v>
      </c>
    </row>
    <row r="13">
      <c r="A13" s="85" t="s">
        <v>77</v>
      </c>
      <c r="B13" s="87" t="s">
        <v>254</v>
      </c>
      <c r="C13" s="87" t="s">
        <v>254</v>
      </c>
      <c r="D13" s="87" t="s">
        <v>255</v>
      </c>
      <c r="E13" s="87" t="s">
        <v>256</v>
      </c>
      <c r="F13" s="87" t="s">
        <v>257</v>
      </c>
      <c r="G13" s="87" t="s">
        <v>258</v>
      </c>
      <c r="H13" s="87" t="s">
        <v>259</v>
      </c>
      <c r="I13" s="87" t="s">
        <v>260</v>
      </c>
      <c r="J13" s="87" t="s">
        <v>261</v>
      </c>
    </row>
    <row r="14">
      <c r="A14" s="85" t="s">
        <v>87</v>
      </c>
      <c r="B14" s="87" t="s">
        <v>262</v>
      </c>
      <c r="C14" s="87" t="s">
        <v>262</v>
      </c>
      <c r="D14" s="87" t="s">
        <v>263</v>
      </c>
      <c r="E14" s="87" t="s">
        <v>264</v>
      </c>
      <c r="F14" s="87" t="s">
        <v>265</v>
      </c>
      <c r="G14" s="87" t="s">
        <v>266</v>
      </c>
      <c r="H14" s="87" t="s">
        <v>267</v>
      </c>
      <c r="I14" s="87" t="s">
        <v>268</v>
      </c>
      <c r="J14" s="87" t="s">
        <v>269</v>
      </c>
    </row>
    <row r="15">
      <c r="A15" s="85" t="s">
        <v>97</v>
      </c>
      <c r="B15" s="87" t="s">
        <v>98</v>
      </c>
      <c r="C15" s="87" t="s">
        <v>98</v>
      </c>
      <c r="D15" s="87" t="s">
        <v>98</v>
      </c>
      <c r="E15" s="87" t="s">
        <v>98</v>
      </c>
      <c r="F15" s="87" t="s">
        <v>98</v>
      </c>
      <c r="G15" s="87" t="s">
        <v>98</v>
      </c>
      <c r="H15" s="87" t="s">
        <v>98</v>
      </c>
      <c r="I15" s="87" t="s">
        <v>98</v>
      </c>
      <c r="J15" s="87" t="s">
        <v>98</v>
      </c>
    </row>
    <row r="16">
      <c r="A16" s="85" t="s">
        <v>100</v>
      </c>
      <c r="B16" s="87" t="s">
        <v>270</v>
      </c>
      <c r="C16" s="87" t="s">
        <v>270</v>
      </c>
      <c r="D16" s="87" t="s">
        <v>271</v>
      </c>
      <c r="E16" s="87" t="s">
        <v>272</v>
      </c>
      <c r="F16" s="87" t="s">
        <v>273</v>
      </c>
      <c r="G16" s="87" t="s">
        <v>274</v>
      </c>
      <c r="H16" s="87" t="s">
        <v>275</v>
      </c>
      <c r="I16" s="87" t="s">
        <v>276</v>
      </c>
      <c r="J16" s="87" t="s">
        <v>277</v>
      </c>
    </row>
    <row r="17">
      <c r="A17" s="85" t="s">
        <v>110</v>
      </c>
      <c r="B17" s="87" t="s">
        <v>98</v>
      </c>
      <c r="C17" s="87" t="s">
        <v>98</v>
      </c>
      <c r="D17" s="87" t="s">
        <v>98</v>
      </c>
      <c r="E17" s="87" t="s">
        <v>98</v>
      </c>
      <c r="F17" s="87" t="s">
        <v>98</v>
      </c>
      <c r="G17" s="87" t="s">
        <v>98</v>
      </c>
      <c r="H17" s="87" t="s">
        <v>98</v>
      </c>
      <c r="I17" s="87" t="s">
        <v>98</v>
      </c>
      <c r="J17" s="87" t="s">
        <v>98</v>
      </c>
    </row>
    <row r="18">
      <c r="A18" s="85" t="s">
        <v>111</v>
      </c>
      <c r="B18" s="87" t="s">
        <v>278</v>
      </c>
      <c r="C18" s="87" t="s">
        <v>278</v>
      </c>
      <c r="D18" s="87" t="s">
        <v>279</v>
      </c>
      <c r="E18" s="87" t="s">
        <v>280</v>
      </c>
      <c r="F18" s="87" t="s">
        <v>281</v>
      </c>
      <c r="G18" s="87" t="s">
        <v>282</v>
      </c>
      <c r="H18" s="87" t="s">
        <v>283</v>
      </c>
      <c r="I18" s="87" t="s">
        <v>284</v>
      </c>
      <c r="J18" s="87" t="s">
        <v>285</v>
      </c>
    </row>
    <row r="19">
      <c r="A19" s="85" t="s">
        <v>121</v>
      </c>
      <c r="B19" s="87" t="s">
        <v>286</v>
      </c>
      <c r="C19" s="87" t="s">
        <v>286</v>
      </c>
      <c r="D19" s="87" t="s">
        <v>287</v>
      </c>
      <c r="E19" s="87" t="s">
        <v>288</v>
      </c>
      <c r="F19" s="87" t="s">
        <v>289</v>
      </c>
      <c r="G19" s="87" t="s">
        <v>290</v>
      </c>
      <c r="H19" s="87" t="s">
        <v>291</v>
      </c>
      <c r="I19" s="87" t="s">
        <v>292</v>
      </c>
      <c r="J19" s="87" t="s">
        <v>293</v>
      </c>
    </row>
    <row r="20">
      <c r="A20" s="85" t="s">
        <v>131</v>
      </c>
      <c r="B20" s="87" t="s">
        <v>132</v>
      </c>
      <c r="C20" s="87" t="s">
        <v>132</v>
      </c>
      <c r="D20" s="87" t="s">
        <v>132</v>
      </c>
      <c r="E20" s="87" t="s">
        <v>132</v>
      </c>
      <c r="F20" s="87" t="s">
        <v>132</v>
      </c>
      <c r="G20" s="87" t="s">
        <v>132</v>
      </c>
      <c r="H20" s="87" t="s">
        <v>132</v>
      </c>
      <c r="I20" s="87" t="s">
        <v>132</v>
      </c>
      <c r="J20" s="87" t="s">
        <v>132</v>
      </c>
    </row>
    <row r="21">
      <c r="A21" s="88" t="s">
        <v>133</v>
      </c>
      <c r="B21" s="91" t="s">
        <v>132</v>
      </c>
      <c r="C21" s="91" t="s">
        <v>132</v>
      </c>
      <c r="D21" s="92" t="s">
        <v>132</v>
      </c>
      <c r="E21" s="92" t="s">
        <v>132</v>
      </c>
      <c r="F21" s="92" t="s">
        <v>132</v>
      </c>
      <c r="G21" s="92" t="s">
        <v>132</v>
      </c>
      <c r="H21" s="92" t="s">
        <v>132</v>
      </c>
      <c r="I21" s="92" t="s">
        <v>132</v>
      </c>
      <c r="J21" s="92" t="s">
        <v>132</v>
      </c>
    </row>
    <row r="22">
      <c r="A22" s="283"/>
      <c r="B22" s="283"/>
      <c r="C22" s="283"/>
    </row>
    <row r="23">
      <c r="A23" s="281" t="s">
        <v>134</v>
      </c>
      <c r="B23" s="68" t="s">
        <v>196</v>
      </c>
      <c r="C23" s="70" t="s">
        <v>197</v>
      </c>
      <c r="D23" s="75" t="s">
        <v>198</v>
      </c>
      <c r="E23" s="75" t="s">
        <v>199</v>
      </c>
      <c r="F23" s="75" t="s">
        <v>200</v>
      </c>
      <c r="G23" s="75" t="s">
        <v>201</v>
      </c>
      <c r="H23" s="75" t="s">
        <v>202</v>
      </c>
      <c r="I23" s="75" t="s">
        <v>203</v>
      </c>
      <c r="J23" s="75" t="s">
        <v>204</v>
      </c>
    </row>
    <row r="24">
      <c r="A24" s="282"/>
      <c r="B24" s="69" t="s">
        <v>205</v>
      </c>
      <c r="C24" s="71" t="s">
        <v>15</v>
      </c>
      <c r="D24" s="77" t="s">
        <v>15</v>
      </c>
      <c r="E24" s="77" t="s">
        <v>15</v>
      </c>
      <c r="F24" s="77" t="s">
        <v>15</v>
      </c>
      <c r="G24" s="77" t="s">
        <v>15</v>
      </c>
      <c r="H24" s="77" t="s">
        <v>15</v>
      </c>
      <c r="I24" s="77" t="s">
        <v>15</v>
      </c>
      <c r="J24" s="77" t="s">
        <v>15</v>
      </c>
    </row>
    <row r="25">
      <c r="A25" s="78" t="s">
        <v>135</v>
      </c>
      <c r="B25" s="81" t="s">
        <v>294</v>
      </c>
      <c r="C25" s="81" t="s">
        <v>294</v>
      </c>
      <c r="D25" s="84" t="s">
        <v>295</v>
      </c>
      <c r="E25" s="84" t="s">
        <v>296</v>
      </c>
      <c r="F25" s="84" t="s">
        <v>297</v>
      </c>
      <c r="G25" s="84" t="s">
        <v>298</v>
      </c>
      <c r="H25" s="84" t="s">
        <v>299</v>
      </c>
      <c r="I25" s="84" t="s">
        <v>300</v>
      </c>
      <c r="J25" s="84" t="s">
        <v>301</v>
      </c>
    </row>
    <row r="26">
      <c r="A26" s="85" t="s">
        <v>145</v>
      </c>
      <c r="B26" s="87" t="s">
        <v>302</v>
      </c>
      <c r="C26" s="87" t="s">
        <v>302</v>
      </c>
      <c r="D26" s="87" t="s">
        <v>303</v>
      </c>
      <c r="E26" s="87" t="s">
        <v>304</v>
      </c>
      <c r="F26" s="87" t="s">
        <v>305</v>
      </c>
      <c r="G26" s="87" t="s">
        <v>306</v>
      </c>
      <c r="H26" s="87" t="s">
        <v>307</v>
      </c>
      <c r="I26" s="87" t="s">
        <v>308</v>
      </c>
      <c r="J26" s="87" t="s">
        <v>309</v>
      </c>
    </row>
    <row r="27">
      <c r="A27" s="85" t="s">
        <v>155</v>
      </c>
      <c r="B27" s="87" t="s">
        <v>310</v>
      </c>
      <c r="C27" s="87" t="s">
        <v>310</v>
      </c>
      <c r="D27" s="87" t="s">
        <v>311</v>
      </c>
      <c r="E27" s="87" t="s">
        <v>312</v>
      </c>
      <c r="F27" s="87" t="s">
        <v>313</v>
      </c>
      <c r="G27" s="87" t="s">
        <v>314</v>
      </c>
      <c r="H27" s="87" t="s">
        <v>315</v>
      </c>
      <c r="I27" s="87" t="s">
        <v>316</v>
      </c>
      <c r="J27" s="87" t="s">
        <v>317</v>
      </c>
    </row>
    <row r="28">
      <c r="A28" s="85" t="s">
        <v>165</v>
      </c>
      <c r="B28" s="87" t="s">
        <v>318</v>
      </c>
      <c r="C28" s="87" t="s">
        <v>318</v>
      </c>
      <c r="D28" s="87" t="s">
        <v>319</v>
      </c>
      <c r="E28" s="87" t="s">
        <v>320</v>
      </c>
      <c r="F28" s="87" t="s">
        <v>321</v>
      </c>
      <c r="G28" s="87" t="s">
        <v>322</v>
      </c>
      <c r="H28" s="87" t="s">
        <v>323</v>
      </c>
      <c r="I28" s="87" t="s">
        <v>324</v>
      </c>
      <c r="J28" s="87" t="s">
        <v>325</v>
      </c>
    </row>
    <row r="29">
      <c r="A29" s="85" t="s">
        <v>175</v>
      </c>
      <c r="B29" s="87" t="s">
        <v>326</v>
      </c>
      <c r="C29" s="87" t="s">
        <v>326</v>
      </c>
      <c r="D29" s="87" t="s">
        <v>327</v>
      </c>
      <c r="E29" s="87" t="s">
        <v>328</v>
      </c>
      <c r="F29" s="87" t="s">
        <v>329</v>
      </c>
      <c r="G29" s="87" t="s">
        <v>330</v>
      </c>
      <c r="H29" s="87" t="s">
        <v>331</v>
      </c>
      <c r="I29" s="87" t="s">
        <v>332</v>
      </c>
      <c r="J29" s="87" t="s">
        <v>333</v>
      </c>
    </row>
    <row r="30">
      <c r="A30" s="85" t="s">
        <v>185</v>
      </c>
      <c r="B30" s="87" t="s">
        <v>15</v>
      </c>
      <c r="C30" s="87" t="s">
        <v>15</v>
      </c>
      <c r="D30" s="87" t="s">
        <v>15</v>
      </c>
      <c r="E30" s="87" t="s">
        <v>15</v>
      </c>
      <c r="F30" s="87" t="s">
        <v>15</v>
      </c>
      <c r="G30" s="87" t="s">
        <v>15</v>
      </c>
      <c r="H30" s="87" t="s">
        <v>15</v>
      </c>
      <c r="I30" s="87" t="s">
        <v>15</v>
      </c>
      <c r="J30" s="87" t="s">
        <v>15</v>
      </c>
    </row>
    <row r="31">
      <c r="A31" s="88" t="s">
        <v>186</v>
      </c>
      <c r="B31" s="91" t="s">
        <v>286</v>
      </c>
      <c r="C31" s="91" t="s">
        <v>286</v>
      </c>
      <c r="D31" s="92" t="s">
        <v>287</v>
      </c>
      <c r="E31" s="92" t="s">
        <v>288</v>
      </c>
      <c r="F31" s="92" t="s">
        <v>289</v>
      </c>
      <c r="G31" s="92" t="s">
        <v>290</v>
      </c>
      <c r="H31" s="92" t="s">
        <v>291</v>
      </c>
      <c r="I31" s="92" t="s">
        <v>292</v>
      </c>
      <c r="J31" s="92" t="s">
        <v>293</v>
      </c>
    </row>
    <row r="33">
      <c r="A33" s="62" t="s">
        <v>334</v>
      </c>
    </row>
    <row r="34">
      <c r="A34" s="284"/>
    </row>
    <row r="35" ht="35.25" customHeight="1">
      <c r="A35" s="74" t="s">
        <v>335</v>
      </c>
      <c r="B35" s="74"/>
      <c r="C35" s="74"/>
    </row>
    <row r="36">
      <c r="A36" s="284"/>
    </row>
    <row r="37">
      <c r="A37" s="285"/>
    </row>
    <row r="38">
      <c r="A38" s="286"/>
    </row>
  </sheetData>
  <sheetProtection sheet="1" password="c04f"/>
  <mergeCells>
    <mergeCell ref="A5:A6"/>
    <mergeCell ref="A22:C22"/>
    <mergeCell ref="A35:C35"/>
    <mergeCell ref="A23:A24"/>
    <mergeCell ref="H3:J3"/>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customWidth="1" style="272"/>
    <col min="2" max="2" width="46.7109375" customWidth="1" style="272"/>
    <col min="3" max="3" width="37.140625" customWidth="1" style="272"/>
    <col min="4" max="16384" width="9.140625" customWidth="1" style="272"/>
  </cols>
  <sheetData>
    <row r="1">
      <c r="A1" s="272" t="s">
        <v>1095</v>
      </c>
      <c r="C1" s="110" t="s">
        <v>1</v>
      </c>
    </row>
    <row r="2" ht="43.5" customHeight="1">
      <c r="A2" s="322" t="s">
        <v>1096</v>
      </c>
      <c r="B2" s="322"/>
      <c r="C2" s="322"/>
    </row>
    <row r="3">
      <c r="A3" s="334"/>
      <c r="B3" s="335"/>
      <c r="C3" s="335"/>
    </row>
    <row r="4">
      <c r="A4" s="336" t="s">
        <v>1097</v>
      </c>
      <c r="B4" s="337" t="s">
        <v>1098</v>
      </c>
      <c r="C4" s="131" t="s">
        <v>1099</v>
      </c>
    </row>
    <row r="5">
      <c r="A5" s="338"/>
      <c r="B5" s="339" t="s">
        <v>1100</v>
      </c>
      <c r="C5" s="132" t="s">
        <v>679</v>
      </c>
    </row>
    <row r="6">
      <c r="A6" s="304"/>
      <c r="B6" s="304"/>
      <c r="C6" s="304"/>
    </row>
    <row r="7">
      <c r="A7" s="305" t="s">
        <v>1101</v>
      </c>
      <c r="B7" s="330"/>
      <c r="C7" s="330"/>
    </row>
    <row r="8" ht="51.75" customHeight="1">
      <c r="A8" s="299" t="s">
        <v>605</v>
      </c>
      <c r="B8" s="299"/>
      <c r="C8" s="299"/>
    </row>
    <row r="9">
      <c r="A9" s="299"/>
      <c r="B9" s="299"/>
    </row>
    <row r="10">
      <c r="A10" s="299"/>
      <c r="B10" s="299"/>
    </row>
    <row r="11">
      <c r="A11" s="299"/>
      <c r="B11" s="299"/>
    </row>
    <row r="19">
      <c r="U19" s="340"/>
    </row>
  </sheetData>
  <sheetProtection sheet="1" password="c04f"/>
  <mergeCells>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GridLines="0" zoomScale="120" zoomScaleNormal="120" zoomScaleSheetLayoutView="80" workbookViewId="0">
      <selection activeCell="C18" sqref="C18"/>
    </sheetView>
  </sheetViews>
  <sheetFormatPr defaultRowHeight="15" x14ac:dyDescent="0.25"/>
  <cols>
    <col min="1" max="1" width="50.28515625" customWidth="1" style="272"/>
    <col min="2" max="2" width="32.5703125" customWidth="1" style="272"/>
    <col min="3" max="3" width="9.140625" customWidth="1" style="272"/>
    <col min="4" max="4" hidden="1" width="0" customWidth="1" style="272"/>
    <col min="5" max="16384" width="9.140625" customWidth="1" style="272"/>
  </cols>
  <sheetData>
    <row r="1">
      <c r="A1" s="272" t="s">
        <v>538</v>
      </c>
      <c r="B1" s="110" t="s">
        <v>1</v>
      </c>
    </row>
    <row r="2" ht="34.5" customHeight="1">
      <c r="A2" s="322" t="s">
        <v>1085</v>
      </c>
      <c r="B2" s="322"/>
    </row>
    <row r="3">
      <c r="A3" s="334"/>
      <c r="B3" s="335"/>
    </row>
    <row r="4">
      <c r="A4" s="341" t="s">
        <v>1086</v>
      </c>
      <c r="B4" s="342" t="s">
        <v>822</v>
      </c>
    </row>
    <row r="5">
      <c r="A5" s="343" t="s">
        <v>1087</v>
      </c>
      <c r="B5" s="344" t="s">
        <v>824</v>
      </c>
    </row>
    <row r="6">
      <c r="A6" s="133" t="s">
        <v>596</v>
      </c>
      <c r="B6" s="134" t="s">
        <v>132</v>
      </c>
    </row>
    <row r="7">
      <c r="A7" s="85" t="s">
        <v>595</v>
      </c>
      <c r="B7" s="86" t="s">
        <v>132</v>
      </c>
    </row>
    <row r="8">
      <c r="A8" s="85" t="s">
        <v>1088</v>
      </c>
      <c r="B8" s="86" t="s">
        <v>132</v>
      </c>
    </row>
    <row r="9">
      <c r="A9" s="85" t="s">
        <v>1089</v>
      </c>
      <c r="B9" s="86" t="s">
        <v>132</v>
      </c>
    </row>
    <row r="10">
      <c r="A10" s="135" t="s">
        <v>1090</v>
      </c>
      <c r="B10" s="136"/>
    </row>
    <row r="11" s="59" customFormat="1">
      <c r="A11" s="328"/>
      <c r="B11" s="345"/>
    </row>
    <row r="12">
      <c r="A12" s="305" t="s">
        <v>1091</v>
      </c>
      <c r="B12" s="330"/>
    </row>
    <row r="13" ht="48.75" customHeight="1">
      <c r="A13" s="299" t="s">
        <v>605</v>
      </c>
      <c r="B13" s="333"/>
    </row>
    <row r="14">
      <c r="A14" s="299" t="s">
        <v>1092</v>
      </c>
      <c r="B14" s="333"/>
    </row>
    <row r="15">
      <c r="A15" s="299" t="s">
        <v>1093</v>
      </c>
      <c r="B15" s="333"/>
    </row>
    <row r="16" ht="30" customHeight="1">
      <c r="A16" s="299" t="s">
        <v>1094</v>
      </c>
      <c r="B16" s="333"/>
    </row>
    <row r="17"/>
    <row r="20"/>
  </sheetData>
  <sheetProtection sheet="1" password="c04f"/>
  <mergeCells>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customWidth="1" style="272"/>
    <col min="2" max="2" width="25.140625" customWidth="1" style="272"/>
    <col min="3" max="16384" width="9.140625" customWidth="1" style="272"/>
  </cols>
  <sheetData>
    <row r="1">
      <c r="A1" s="272" t="s">
        <v>539</v>
      </c>
      <c r="B1" s="110" t="s">
        <v>1</v>
      </c>
    </row>
    <row r="2" ht="35.25" customHeight="1">
      <c r="A2" s="322" t="s">
        <v>820</v>
      </c>
      <c r="B2" s="322"/>
    </row>
    <row r="3">
      <c r="A3" s="334"/>
      <c r="B3" s="335"/>
    </row>
    <row r="4">
      <c r="A4" s="346" t="s">
        <v>821</v>
      </c>
      <c r="B4" s="347" t="s">
        <v>822</v>
      </c>
    </row>
    <row r="5">
      <c r="A5" s="343" t="s">
        <v>823</v>
      </c>
      <c r="B5" s="348" t="s">
        <v>824</v>
      </c>
    </row>
    <row r="6">
      <c r="A6" s="349"/>
      <c r="B6" s="350"/>
    </row>
    <row r="7">
      <c r="A7" s="351"/>
      <c r="B7" s="352"/>
    </row>
    <row r="8">
      <c r="A8" s="313"/>
    </row>
    <row r="9" ht="53.25" customHeight="1">
      <c r="A9" s="299" t="s">
        <v>605</v>
      </c>
      <c r="B9" s="299"/>
    </row>
    <row r="10">
      <c r="A10" s="299"/>
      <c r="B10" s="333"/>
    </row>
    <row r="11">
      <c r="A11" s="299"/>
      <c r="B11" s="333"/>
    </row>
    <row r="12">
      <c r="A12" s="299"/>
      <c r="B12" s="333"/>
    </row>
  </sheetData>
  <sheetProtection sheet="1" password="c04f"/>
  <mergeCells>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showGridLines="0" zoomScaleNormal="100" workbookViewId="0">
      <selection activeCell="C18" sqref="C18"/>
    </sheetView>
  </sheetViews>
  <sheetFormatPr defaultRowHeight="15" x14ac:dyDescent="0.25"/>
  <cols>
    <col min="1" max="1" width="108" customWidth="1" style="272"/>
    <col min="2" max="2" width="19" customWidth="1" style="272"/>
    <col min="3" max="16384" width="9.140625" customWidth="1" style="272"/>
  </cols>
  <sheetData>
    <row r="1">
      <c r="A1" s="272" t="s">
        <v>816</v>
      </c>
      <c r="B1" s="110" t="s">
        <v>1</v>
      </c>
    </row>
    <row r="2" ht="34.5" customHeight="1">
      <c r="A2" s="312" t="s">
        <v>817</v>
      </c>
    </row>
    <row r="3">
      <c r="A3" s="313"/>
    </row>
    <row r="4">
      <c r="A4" s="137" t="s">
        <v>818</v>
      </c>
      <c r="B4" s="353"/>
    </row>
    <row r="5">
      <c r="A5" s="354"/>
      <c r="B5" s="355"/>
    </row>
    <row r="6">
      <c r="A6" s="354"/>
      <c r="B6" s="355"/>
    </row>
    <row r="7">
      <c r="A7" s="354"/>
      <c r="B7" s="355"/>
    </row>
    <row r="8">
      <c r="A8" s="354"/>
      <c r="B8" s="355"/>
    </row>
    <row r="9">
      <c r="A9" s="354"/>
      <c r="B9" s="355"/>
    </row>
    <row r="10">
      <c r="A10" s="354"/>
      <c r="B10" s="355"/>
    </row>
    <row r="11">
      <c r="A11" s="354"/>
      <c r="B11" s="355"/>
    </row>
    <row r="12">
      <c r="A12" s="356"/>
      <c r="B12" s="357"/>
    </row>
    <row r="13">
      <c r="A13" s="328"/>
    </row>
    <row r="14" ht="36.75" customHeight="1">
      <c r="A14" s="299" t="s">
        <v>605</v>
      </c>
      <c r="B14" s="299"/>
    </row>
    <row r="15" ht="24.75" customHeight="1">
      <c r="A15" s="299" t="s">
        <v>819</v>
      </c>
      <c r="B15" s="299"/>
    </row>
    <row r="16">
      <c r="A16" s="286"/>
    </row>
    <row r="17">
      <c r="A17" s="291" t="s">
        <v>194</v>
      </c>
      <c r="B17" s="292"/>
      <c r="C17" s="292"/>
    </row>
    <row r="18">
      <c r="A18" s="216"/>
      <c r="B18" s="216"/>
      <c r="C18" s="292"/>
    </row>
    <row r="19">
      <c r="A19" s="216"/>
      <c r="B19" s="216"/>
    </row>
    <row r="20">
      <c r="A20" s="216"/>
    </row>
    <row r="21">
      <c r="A21" s="286"/>
    </row>
    <row r="22">
      <c r="A22" s="286"/>
    </row>
    <row r="23">
      <c r="A23" s="286"/>
    </row>
    <row r="24">
      <c r="A24" s="286"/>
    </row>
    <row r="25">
      <c r="A25" s="286"/>
    </row>
    <row r="26">
      <c r="A26" s="286"/>
    </row>
    <row r="27">
      <c r="A27" s="286"/>
    </row>
  </sheetData>
  <sheetProtection sheet="1" password="c04f"/>
  <mergeCells>
    <mergeCell ref="A4:B12"/>
    <mergeCell ref="A14:B14"/>
    <mergeCell ref="A15:B15"/>
  </mergeCells>
  <pageMargins left="0.70866141732283472" right="0.70866141732283472" top="0.74803149606299213" bottom="0.74803149606299213" header="0.31496062992125984" footer="0.31496062992125984"/>
  <pageSetup paperSize="9" fitToHeight="0" orientation="landscape"/>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showGridLines="0" topLeftCell="D1" zoomScaleNormal="100" zoomScaleSheetLayoutView="90" workbookViewId="0">
      <selection activeCell="A13" sqref="A13:K13"/>
    </sheetView>
  </sheetViews>
  <sheetFormatPr defaultRowHeight="15" x14ac:dyDescent="0.25"/>
  <cols>
    <col min="1" max="1" width="16.42578125" customWidth="1" style="272"/>
    <col min="2" max="2" width="4.5703125" customWidth="1" style="272"/>
    <col min="3" max="3" width="12.28515625" customWidth="1" style="272"/>
    <col min="4" max="4" width="10.85546875" customWidth="1" style="272"/>
    <col min="5" max="5" width="15" customWidth="1" style="272"/>
    <col min="6" max="6" width="12.28515625" customWidth="1" style="272"/>
    <col min="7" max="7" width="14" customWidth="1" style="272"/>
    <col min="8" max="8" width="31.7109375" customWidth="1" style="272"/>
    <col min="9" max="10" width="16.42578125" customWidth="1" style="272"/>
    <col min="11" max="11" width="12.140625" customWidth="1" style="272"/>
    <col min="12" max="12" width="16.42578125" customWidth="1" style="272"/>
    <col min="13" max="16384" width="9.140625" customWidth="1" style="272"/>
  </cols>
  <sheetData>
    <row r="1">
      <c r="A1" s="272" t="s">
        <v>541</v>
      </c>
      <c r="L1" s="110" t="s">
        <v>1</v>
      </c>
    </row>
    <row r="2">
      <c r="A2" s="312" t="s">
        <v>732</v>
      </c>
      <c r="B2" s="312"/>
    </row>
    <row r="3">
      <c r="A3" s="313"/>
      <c r="B3" s="313"/>
    </row>
    <row r="4" ht="61.5" customHeight="1" s="56" customFormat="1">
      <c r="A4" s="358" t="s">
        <v>733</v>
      </c>
      <c r="B4" s="358"/>
      <c r="C4" s="358" t="s">
        <v>734</v>
      </c>
      <c r="D4" s="358" t="s">
        <v>735</v>
      </c>
      <c r="E4" s="358" t="s">
        <v>736</v>
      </c>
      <c r="F4" s="358" t="s">
        <v>737</v>
      </c>
      <c r="G4" s="358" t="s">
        <v>738</v>
      </c>
      <c r="H4" s="358" t="s">
        <v>739</v>
      </c>
      <c r="I4" s="358" t="s">
        <v>740</v>
      </c>
      <c r="J4" s="358" t="s">
        <v>741</v>
      </c>
      <c r="K4" s="358" t="s">
        <v>742</v>
      </c>
    </row>
    <row r="5" ht="12.75" s="56" customFormat="1">
      <c r="A5" s="358"/>
      <c r="B5" s="358"/>
      <c r="C5" s="358"/>
      <c r="D5" s="358"/>
      <c r="E5" s="358"/>
      <c r="F5" s="358"/>
      <c r="G5" s="358"/>
      <c r="H5" s="358"/>
      <c r="I5" s="358"/>
      <c r="J5" s="358"/>
      <c r="K5" s="138" t="s">
        <v>743</v>
      </c>
    </row>
    <row r="6">
      <c r="A6" s="139" t="s">
        <v>744</v>
      </c>
      <c r="C6" s="139" t="s">
        <v>745</v>
      </c>
      <c r="D6" s="139" t="s">
        <v>746</v>
      </c>
      <c r="E6" s="139" t="s">
        <v>747</v>
      </c>
      <c r="F6" s="139" t="s">
        <v>748</v>
      </c>
      <c r="G6" s="139" t="s">
        <v>573</v>
      </c>
      <c r="H6" s="139" t="s">
        <v>749</v>
      </c>
      <c r="I6" s="139" t="s">
        <v>340</v>
      </c>
      <c r="J6" s="139" t="s">
        <v>750</v>
      </c>
      <c r="K6" s="82" t="s">
        <v>727</v>
      </c>
    </row>
    <row r="7">
      <c r="A7" s="139" t="s">
        <v>751</v>
      </c>
      <c r="C7" s="139" t="s">
        <v>745</v>
      </c>
      <c r="D7" s="139" t="s">
        <v>746</v>
      </c>
      <c r="E7" s="139" t="s">
        <v>752</v>
      </c>
      <c r="F7" s="139" t="s">
        <v>748</v>
      </c>
      <c r="G7" s="139" t="s">
        <v>573</v>
      </c>
      <c r="H7" s="139" t="s">
        <v>753</v>
      </c>
      <c r="I7" s="139" t="s">
        <v>754</v>
      </c>
      <c r="J7" s="139" t="s">
        <v>755</v>
      </c>
      <c r="K7" s="82" t="s">
        <v>727</v>
      </c>
    </row>
    <row r="8">
      <c r="A8" s="139" t="s">
        <v>756</v>
      </c>
      <c r="C8" s="139" t="s">
        <v>757</v>
      </c>
      <c r="D8" s="139" t="s">
        <v>758</v>
      </c>
      <c r="E8" s="139" t="s">
        <v>759</v>
      </c>
      <c r="F8" s="139" t="s">
        <v>760</v>
      </c>
      <c r="G8" s="139" t="s">
        <v>573</v>
      </c>
      <c r="H8" s="139" t="s">
        <v>761</v>
      </c>
      <c r="I8" s="139" t="s">
        <v>12</v>
      </c>
      <c r="J8" s="139" t="s">
        <v>762</v>
      </c>
      <c r="K8" s="82" t="s">
        <v>763</v>
      </c>
    </row>
    <row r="9">
      <c r="A9" s="139" t="s">
        <v>764</v>
      </c>
      <c r="C9" s="139" t="s">
        <v>765</v>
      </c>
      <c r="D9" s="139" t="s">
        <v>766</v>
      </c>
      <c r="E9" s="139" t="s">
        <v>767</v>
      </c>
      <c r="F9" s="139" t="s">
        <v>748</v>
      </c>
      <c r="G9" s="139" t="s">
        <v>573</v>
      </c>
      <c r="H9" s="139" t="s">
        <v>768</v>
      </c>
      <c r="I9" s="139" t="s">
        <v>13</v>
      </c>
      <c r="J9" s="139" t="s">
        <v>769</v>
      </c>
      <c r="K9" s="82" t="s">
        <v>770</v>
      </c>
    </row>
    <row r="10">
      <c r="A10" s="139" t="s">
        <v>771</v>
      </c>
      <c r="C10" s="139" t="s">
        <v>772</v>
      </c>
      <c r="D10" s="139" t="s">
        <v>773</v>
      </c>
      <c r="E10" s="139" t="s">
        <v>774</v>
      </c>
      <c r="F10" s="139" t="s">
        <v>775</v>
      </c>
      <c r="G10" s="139" t="s">
        <v>573</v>
      </c>
      <c r="H10" s="139" t="s">
        <v>776</v>
      </c>
      <c r="I10" s="139" t="s">
        <v>13</v>
      </c>
      <c r="J10" s="139" t="s">
        <v>777</v>
      </c>
      <c r="K10" s="82" t="s">
        <v>778</v>
      </c>
    </row>
    <row r="11">
      <c r="A11" s="139" t="s">
        <v>779</v>
      </c>
      <c r="C11" s="139" t="s">
        <v>780</v>
      </c>
      <c r="D11" s="139" t="s">
        <v>781</v>
      </c>
      <c r="E11" s="139" t="s">
        <v>782</v>
      </c>
      <c r="F11" s="139" t="s">
        <v>775</v>
      </c>
      <c r="G11" s="139" t="s">
        <v>573</v>
      </c>
      <c r="H11" s="139" t="s">
        <v>783</v>
      </c>
      <c r="I11" s="139" t="s">
        <v>726</v>
      </c>
      <c r="J11" s="139" t="s">
        <v>784</v>
      </c>
      <c r="K11" s="82" t="s">
        <v>727</v>
      </c>
    </row>
    <row r="12">
      <c r="A12" s="139" t="s">
        <v>785</v>
      </c>
      <c r="C12" s="139" t="s">
        <v>786</v>
      </c>
      <c r="D12" s="139" t="s">
        <v>787</v>
      </c>
      <c r="E12" s="139" t="s">
        <v>788</v>
      </c>
      <c r="F12" s="139" t="s">
        <v>760</v>
      </c>
      <c r="G12" s="139" t="s">
        <v>573</v>
      </c>
      <c r="H12" s="139" t="s">
        <v>789</v>
      </c>
      <c r="I12" s="139" t="s">
        <v>726</v>
      </c>
      <c r="J12" s="139" t="s">
        <v>790</v>
      </c>
      <c r="K12" s="82" t="s">
        <v>727</v>
      </c>
    </row>
    <row r="13">
      <c r="A13" s="139" t="s">
        <v>791</v>
      </c>
      <c r="C13" s="139" t="s">
        <v>792</v>
      </c>
      <c r="D13" s="139" t="s">
        <v>758</v>
      </c>
      <c r="E13" s="139" t="s">
        <v>793</v>
      </c>
      <c r="F13" s="139" t="s">
        <v>760</v>
      </c>
      <c r="G13" s="139" t="s">
        <v>794</v>
      </c>
      <c r="H13" s="139" t="s">
        <v>795</v>
      </c>
      <c r="I13" s="139" t="s">
        <v>618</v>
      </c>
      <c r="J13" s="139" t="s">
        <v>796</v>
      </c>
      <c r="K13" s="82" t="s">
        <v>727</v>
      </c>
    </row>
    <row r="14">
      <c r="A14" s="139" t="s">
        <v>797</v>
      </c>
      <c r="C14" s="139" t="s">
        <v>571</v>
      </c>
      <c r="D14" s="139" t="s">
        <v>746</v>
      </c>
      <c r="E14" s="139" t="s">
        <v>798</v>
      </c>
      <c r="F14" s="139" t="s">
        <v>799</v>
      </c>
      <c r="G14" s="139" t="s">
        <v>573</v>
      </c>
      <c r="H14" s="139" t="s">
        <v>800</v>
      </c>
      <c r="I14" s="139" t="s">
        <v>618</v>
      </c>
      <c r="J14" s="139" t="s">
        <v>801</v>
      </c>
      <c r="K14" s="82" t="s">
        <v>727</v>
      </c>
    </row>
    <row r="15">
      <c r="A15" s="139" t="s">
        <v>802</v>
      </c>
      <c r="C15" s="139" t="s">
        <v>786</v>
      </c>
      <c r="D15" s="139" t="s">
        <v>803</v>
      </c>
      <c r="E15" s="139" t="s">
        <v>804</v>
      </c>
      <c r="F15" s="139" t="s">
        <v>760</v>
      </c>
      <c r="G15" s="139" t="s">
        <v>794</v>
      </c>
      <c r="H15" s="139" t="s">
        <v>805</v>
      </c>
      <c r="I15" s="139" t="s">
        <v>618</v>
      </c>
      <c r="J15" s="139" t="s">
        <v>806</v>
      </c>
      <c r="K15" s="82" t="s">
        <v>727</v>
      </c>
    </row>
    <row r="16" ht="12" s="56" customFormat="1">
      <c r="A16" s="359" t="s">
        <v>807</v>
      </c>
      <c r="B16" s="360"/>
      <c r="C16" s="361"/>
      <c r="D16" s="362"/>
      <c r="E16" s="362"/>
      <c r="F16" s="362"/>
      <c r="G16" s="362"/>
      <c r="H16" s="362"/>
      <c r="I16" s="362"/>
      <c r="J16" s="362"/>
      <c r="K16" s="362"/>
    </row>
    <row r="17" ht="12" s="56" customFormat="1">
      <c r="A17" s="363"/>
      <c r="B17" s="364"/>
      <c r="C17" s="365"/>
      <c r="D17" s="352"/>
      <c r="E17" s="352"/>
      <c r="F17" s="352"/>
      <c r="G17" s="352"/>
      <c r="H17" s="352"/>
      <c r="I17" s="352"/>
      <c r="J17" s="352"/>
      <c r="K17" s="352"/>
    </row>
    <row r="18">
      <c r="A18" s="216"/>
      <c r="B18" s="216"/>
      <c r="C18" s="366"/>
      <c r="D18" s="82"/>
      <c r="E18" s="82"/>
      <c r="F18" s="366"/>
      <c r="G18" s="82"/>
      <c r="H18" s="82"/>
      <c r="I18" s="366"/>
      <c r="J18" s="366"/>
      <c r="K18" s="366"/>
    </row>
    <row r="19">
      <c r="A19" s="305" t="s">
        <v>808</v>
      </c>
      <c r="B19" s="305"/>
      <c r="C19" s="330"/>
      <c r="D19" s="330"/>
      <c r="E19" s="330"/>
      <c r="F19" s="330"/>
      <c r="G19" s="330"/>
      <c r="H19" s="330"/>
      <c r="I19" s="330"/>
      <c r="J19" s="330"/>
      <c r="K19" s="330"/>
    </row>
    <row r="20">
      <c r="A20" s="305" t="s">
        <v>809</v>
      </c>
      <c r="B20" s="305"/>
      <c r="C20" s="330"/>
      <c r="D20" s="330"/>
      <c r="E20" s="330"/>
      <c r="F20" s="330"/>
      <c r="G20" s="330"/>
      <c r="H20" s="330"/>
      <c r="I20" s="330"/>
      <c r="J20" s="330"/>
      <c r="K20" s="330"/>
    </row>
    <row r="21">
      <c r="A21" s="299" t="s">
        <v>810</v>
      </c>
      <c r="B21" s="299"/>
      <c r="C21" s="299"/>
      <c r="D21" s="299"/>
      <c r="E21" s="299"/>
      <c r="F21" s="299"/>
      <c r="G21" s="299"/>
      <c r="H21" s="299"/>
      <c r="I21" s="299"/>
      <c r="J21" s="299"/>
      <c r="K21" s="299"/>
    </row>
    <row r="22">
      <c r="A22" s="299" t="s">
        <v>811</v>
      </c>
      <c r="B22" s="299"/>
      <c r="C22" s="299"/>
      <c r="D22" s="299"/>
      <c r="E22" s="299"/>
      <c r="F22" s="299"/>
      <c r="G22" s="299"/>
      <c r="H22" s="299"/>
      <c r="I22" s="299"/>
      <c r="J22" s="299"/>
      <c r="K22" s="299"/>
    </row>
    <row r="23">
      <c r="A23" s="299" t="s">
        <v>812</v>
      </c>
      <c r="B23" s="299"/>
      <c r="C23" s="299"/>
      <c r="D23" s="299"/>
      <c r="E23" s="299"/>
      <c r="F23" s="299"/>
      <c r="G23" s="299"/>
      <c r="H23" s="299"/>
      <c r="I23" s="299"/>
      <c r="J23" s="299"/>
      <c r="K23" s="299"/>
    </row>
    <row r="24">
      <c r="A24" s="299" t="s">
        <v>813</v>
      </c>
      <c r="B24" s="299"/>
      <c r="C24" s="299"/>
      <c r="D24" s="299"/>
      <c r="E24" s="299"/>
      <c r="F24" s="299"/>
      <c r="G24" s="299"/>
      <c r="H24" s="299"/>
      <c r="I24" s="299"/>
      <c r="J24" s="299"/>
      <c r="K24" s="299"/>
    </row>
    <row r="25">
      <c r="A25" s="299" t="s">
        <v>814</v>
      </c>
      <c r="B25" s="299"/>
      <c r="C25" s="299"/>
      <c r="D25" s="299"/>
      <c r="E25" s="299"/>
      <c r="F25" s="299"/>
      <c r="G25" s="299"/>
      <c r="H25" s="299"/>
      <c r="I25" s="299"/>
      <c r="J25" s="299"/>
      <c r="K25" s="299"/>
    </row>
    <row r="26">
      <c r="A26" s="299" t="s">
        <v>815</v>
      </c>
      <c r="B26" s="299"/>
      <c r="C26" s="299"/>
      <c r="D26" s="299"/>
      <c r="E26" s="299"/>
      <c r="F26" s="299"/>
      <c r="G26" s="299"/>
      <c r="H26" s="299"/>
      <c r="I26" s="299"/>
      <c r="J26" s="299"/>
      <c r="K26" s="299"/>
    </row>
    <row r="27">
      <c r="A27" s="299"/>
      <c r="B27" s="299"/>
      <c r="C27" s="299"/>
      <c r="D27" s="299"/>
      <c r="E27" s="299"/>
      <c r="F27" s="299"/>
      <c r="G27" s="299"/>
      <c r="H27" s="299"/>
      <c r="I27" s="299"/>
      <c r="J27" s="299"/>
      <c r="K27" s="299"/>
    </row>
    <row r="28">
      <c r="A28" s="291" t="s">
        <v>194</v>
      </c>
      <c r="B28" s="292"/>
      <c r="C28" s="292"/>
      <c r="D28" s="292"/>
      <c r="E28" s="292"/>
      <c r="F28" s="292"/>
      <c r="G28" s="292"/>
      <c r="H28" s="292"/>
      <c r="I28" s="292"/>
      <c r="J28" s="292"/>
      <c r="K28" s="292"/>
    </row>
    <row r="29">
      <c r="A29" s="216"/>
      <c r="B29" s="216"/>
      <c r="C29" s="216"/>
      <c r="D29" s="216"/>
      <c r="E29" s="216"/>
      <c r="F29" s="216"/>
      <c r="G29" s="216"/>
      <c r="H29" s="216"/>
      <c r="I29" s="216"/>
      <c r="J29" s="216"/>
      <c r="K29" s="216"/>
    </row>
    <row r="30">
      <c r="A30" s="216"/>
      <c r="B30" s="216"/>
      <c r="C30" s="216"/>
      <c r="D30" s="216"/>
      <c r="E30" s="216"/>
      <c r="F30" s="216"/>
      <c r="G30" s="216"/>
      <c r="H30" s="216"/>
      <c r="I30" s="216"/>
      <c r="J30" s="216"/>
      <c r="K30" s="216"/>
    </row>
    <row r="31">
      <c r="A31" s="216"/>
    </row>
  </sheetData>
  <sheetProtection sheet="1" password="c04f"/>
  <mergeCells>
    <mergeCell ref="H4:H5"/>
    <mergeCell ref="I4:I5"/>
    <mergeCell ref="J4:J5"/>
    <mergeCell ref="A4:B5"/>
    <mergeCell ref="A26:K26"/>
    <mergeCell ref="E4:E5"/>
    <mergeCell ref="F4:F5"/>
    <mergeCell ref="G4:G5"/>
    <mergeCell ref="C4:C5"/>
    <mergeCell ref="D4:D5"/>
    <mergeCell ref="A27:K27"/>
    <mergeCell ref="A21:K21"/>
    <mergeCell ref="A22:K22"/>
    <mergeCell ref="A23:K23"/>
    <mergeCell ref="A24:K24"/>
    <mergeCell ref="A25:K25"/>
  </mergeCells>
  <pageMargins left="0.70866141732283472" right="0.70866141732283472" top="0.74803149606299213" bottom="0.74803149606299213" header="0.31496062992125984" footer="0.31496062992125984"/>
  <pageSetup paperSize="9" scale="75" fitToHeight="0" orientation="landscape"/>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showGridLines="0" zoomScaleNormal="100" zoomScaleSheetLayoutView="90" workbookViewId="0">
      <selection activeCell="C18" sqref="C18"/>
    </sheetView>
  </sheetViews>
  <sheetFormatPr defaultRowHeight="15" x14ac:dyDescent="0.25"/>
  <cols>
    <col min="1" max="1" width="34" customWidth="1" style="272"/>
    <col min="2" max="7" width="14.85546875" customWidth="1" style="272"/>
    <col min="8" max="16384" width="9.140625" customWidth="1" style="272"/>
  </cols>
  <sheetData>
    <row r="1">
      <c r="A1" s="272" t="s">
        <v>542</v>
      </c>
      <c r="G1" s="110" t="s">
        <v>1</v>
      </c>
    </row>
    <row r="2" ht="18">
      <c r="A2" s="367" t="s">
        <v>709</v>
      </c>
    </row>
    <row r="3">
      <c r="A3" s="368"/>
    </row>
    <row r="4" ht="42" customHeight="1">
      <c r="A4" s="369"/>
      <c r="B4" s="370" t="s">
        <v>710</v>
      </c>
      <c r="C4" s="206" t="s">
        <v>711</v>
      </c>
      <c r="D4" s="206" t="s">
        <v>712</v>
      </c>
      <c r="E4" s="206"/>
      <c r="F4" s="206" t="s">
        <v>713</v>
      </c>
      <c r="G4" s="206"/>
    </row>
    <row r="5">
      <c r="A5" s="371" t="s">
        <v>714</v>
      </c>
      <c r="B5" s="372" t="s">
        <v>715</v>
      </c>
      <c r="C5" s="203" t="s">
        <v>715</v>
      </c>
      <c r="D5" s="203" t="s">
        <v>716</v>
      </c>
      <c r="E5" s="203" t="s">
        <v>717</v>
      </c>
      <c r="F5" s="203" t="s">
        <v>716</v>
      </c>
      <c r="G5" s="203" t="s">
        <v>717</v>
      </c>
    </row>
    <row r="6">
      <c r="A6" s="129" t="s">
        <v>718</v>
      </c>
      <c r="B6" s="140" t="s">
        <v>719</v>
      </c>
      <c r="C6" s="141" t="s">
        <v>132</v>
      </c>
      <c r="D6" s="142" t="s">
        <v>132</v>
      </c>
      <c r="E6" s="141" t="s">
        <v>132</v>
      </c>
      <c r="F6" s="142" t="s">
        <v>132</v>
      </c>
      <c r="G6" s="141" t="s">
        <v>132</v>
      </c>
    </row>
    <row r="7">
      <c r="A7" s="85" t="s">
        <v>8</v>
      </c>
      <c r="B7" s="86" t="s">
        <v>720</v>
      </c>
      <c r="C7" s="86" t="s">
        <v>132</v>
      </c>
      <c r="D7" s="86" t="s">
        <v>132</v>
      </c>
      <c r="E7" s="86" t="s">
        <v>132</v>
      </c>
      <c r="F7" s="86" t="s">
        <v>132</v>
      </c>
      <c r="G7" s="86" t="s">
        <v>132</v>
      </c>
    </row>
    <row r="8">
      <c r="A8" s="85" t="s">
        <v>9</v>
      </c>
      <c r="B8" s="86" t="s">
        <v>721</v>
      </c>
      <c r="C8" s="86" t="s">
        <v>132</v>
      </c>
      <c r="D8" s="86" t="s">
        <v>132</v>
      </c>
      <c r="E8" s="86" t="s">
        <v>132</v>
      </c>
      <c r="F8" s="86" t="s">
        <v>132</v>
      </c>
      <c r="G8" s="86" t="s">
        <v>132</v>
      </c>
    </row>
    <row r="9">
      <c r="A9" s="85" t="s">
        <v>10</v>
      </c>
      <c r="B9" s="86" t="s">
        <v>722</v>
      </c>
      <c r="C9" s="86" t="s">
        <v>132</v>
      </c>
      <c r="D9" s="86" t="s">
        <v>132</v>
      </c>
      <c r="E9" s="86" t="s">
        <v>132</v>
      </c>
      <c r="F9" s="86" t="s">
        <v>132</v>
      </c>
      <c r="G9" s="86" t="s">
        <v>132</v>
      </c>
    </row>
    <row r="10">
      <c r="A10" s="85" t="s">
        <v>11</v>
      </c>
      <c r="B10" s="86" t="s">
        <v>723</v>
      </c>
      <c r="C10" s="86" t="s">
        <v>132</v>
      </c>
      <c r="D10" s="86" t="s">
        <v>132</v>
      </c>
      <c r="E10" s="86" t="s">
        <v>132</v>
      </c>
      <c r="F10" s="86" t="s">
        <v>132</v>
      </c>
      <c r="G10" s="86" t="s">
        <v>132</v>
      </c>
    </row>
    <row r="11">
      <c r="A11" s="85" t="s">
        <v>12</v>
      </c>
      <c r="B11" s="86" t="s">
        <v>724</v>
      </c>
      <c r="C11" s="86" t="s">
        <v>132</v>
      </c>
      <c r="D11" s="86" t="s">
        <v>132</v>
      </c>
      <c r="E11" s="86" t="s">
        <v>132</v>
      </c>
      <c r="F11" s="86" t="s">
        <v>132</v>
      </c>
      <c r="G11" s="86" t="s">
        <v>132</v>
      </c>
    </row>
    <row r="12">
      <c r="A12" s="85" t="s">
        <v>13</v>
      </c>
      <c r="B12" s="86" t="s">
        <v>725</v>
      </c>
      <c r="C12" s="86" t="s">
        <v>132</v>
      </c>
      <c r="D12" s="86" t="s">
        <v>15</v>
      </c>
      <c r="E12" s="86" t="s">
        <v>15</v>
      </c>
      <c r="F12" s="86" t="s">
        <v>132</v>
      </c>
      <c r="G12" s="86" t="s">
        <v>132</v>
      </c>
    </row>
    <row r="13">
      <c r="A13" s="143" t="s">
        <v>726</v>
      </c>
      <c r="B13" s="144" t="s">
        <v>727</v>
      </c>
      <c r="C13" s="145" t="s">
        <v>132</v>
      </c>
      <c r="D13" s="146" t="s">
        <v>15</v>
      </c>
      <c r="E13" s="145" t="s">
        <v>15</v>
      </c>
      <c r="F13" s="146" t="s">
        <v>132</v>
      </c>
      <c r="G13" s="145" t="s">
        <v>132</v>
      </c>
    </row>
    <row r="14">
      <c r="A14" s="74"/>
      <c r="B14" s="366"/>
      <c r="C14" s="366"/>
      <c r="D14" s="366"/>
      <c r="E14" s="366"/>
      <c r="F14" s="82"/>
      <c r="G14" s="272"/>
    </row>
    <row r="15">
      <c r="A15" s="305" t="s">
        <v>728</v>
      </c>
      <c r="B15" s="330"/>
      <c r="C15" s="330"/>
      <c r="D15" s="330"/>
      <c r="E15" s="330"/>
      <c r="F15" s="330"/>
      <c r="G15" s="330"/>
    </row>
    <row r="16" ht="36.75" customHeight="1">
      <c r="A16" s="299" t="s">
        <v>605</v>
      </c>
      <c r="B16" s="299"/>
      <c r="C16" s="299"/>
      <c r="D16" s="299"/>
      <c r="E16" s="299"/>
      <c r="F16" s="299"/>
      <c r="G16" s="299"/>
    </row>
    <row r="17" ht="63.75" customHeight="1">
      <c r="A17" s="299" t="s">
        <v>729</v>
      </c>
      <c r="B17" s="299"/>
      <c r="C17" s="299"/>
      <c r="D17" s="299"/>
      <c r="E17" s="299"/>
      <c r="F17" s="299"/>
      <c r="G17" s="299"/>
    </row>
    <row r="18">
      <c r="A18" s="299" t="s">
        <v>730</v>
      </c>
      <c r="B18" s="299"/>
      <c r="C18" s="299"/>
      <c r="D18" s="299"/>
      <c r="E18" s="299"/>
      <c r="F18" s="299"/>
      <c r="G18" s="299"/>
    </row>
    <row r="19" ht="48" customHeight="1">
      <c r="A19" s="299" t="s">
        <v>731</v>
      </c>
      <c r="B19" s="299"/>
      <c r="C19" s="299"/>
      <c r="D19" s="299"/>
      <c r="E19" s="299"/>
      <c r="F19" s="299"/>
      <c r="G19" s="299"/>
    </row>
    <row r="20">
      <c r="A20" s="291" t="s">
        <v>194</v>
      </c>
      <c r="B20" s="292"/>
      <c r="C20" s="292"/>
      <c r="D20" s="292"/>
      <c r="E20" s="292"/>
      <c r="F20" s="292"/>
      <c r="G20" s="292"/>
    </row>
    <row r="21">
      <c r="A21" s="373"/>
      <c r="B21" s="373"/>
      <c r="C21" s="373"/>
      <c r="D21" s="373"/>
      <c r="E21" s="373"/>
      <c r="F21" s="373"/>
      <c r="G21" s="373"/>
    </row>
    <row r="22">
      <c r="A22" s="373"/>
      <c r="B22" s="373"/>
      <c r="C22" s="373"/>
      <c r="D22" s="373"/>
      <c r="E22" s="373"/>
      <c r="F22" s="373"/>
      <c r="G22" s="373"/>
    </row>
    <row r="23">
      <c r="A23" s="373"/>
      <c r="B23" s="373"/>
      <c r="C23" s="373"/>
      <c r="D23" s="373"/>
      <c r="E23" s="373"/>
      <c r="F23" s="373"/>
      <c r="G23" s="373"/>
    </row>
  </sheetData>
  <sheetProtection sheet="1" password="c04f"/>
  <mergeCells>
    <mergeCell ref="A19:G19"/>
    <mergeCell ref="F4:G4"/>
    <mergeCell ref="D4:E4"/>
    <mergeCell ref="A16:G16"/>
    <mergeCell ref="A17:G17"/>
    <mergeCell ref="A18:G18"/>
  </mergeCells>
  <pageMargins left="0.70866141732283472" right="0.70866141732283472" top="0.74803149606299213" bottom="0.74803149606299213" header="0.31496062992125984" footer="0.31496062992125984"/>
  <pageSetup paperSize="9" fitToHeight="0" orientation="landscape"/>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showGridLines="0" zoomScaleNormal="100" zoomScaleSheetLayoutView="100" workbookViewId="0">
      <selection activeCell="C18" sqref="C18"/>
    </sheetView>
  </sheetViews>
  <sheetFormatPr defaultRowHeight="15" x14ac:dyDescent="0.25"/>
  <cols>
    <col min="1" max="1" width="47.28515625" customWidth="1" style="272"/>
    <col min="2" max="2" width="19" customWidth="1" style="272"/>
    <col min="3" max="3" width="16.140625" customWidth="1" style="272"/>
    <col min="4" max="6" width="14.7109375" customWidth="1" style="272"/>
    <col min="7" max="16384" width="9.140625" customWidth="1" style="272"/>
  </cols>
  <sheetData>
    <row r="1">
      <c r="A1" s="272" t="s">
        <v>670</v>
      </c>
      <c r="F1" s="110" t="s">
        <v>1</v>
      </c>
    </row>
    <row r="2" ht="45" customHeight="1">
      <c r="A2" s="333" t="s">
        <v>708</v>
      </c>
      <c r="B2" s="333"/>
      <c r="C2" s="333"/>
      <c r="D2" s="333"/>
      <c r="E2" s="333"/>
      <c r="F2" s="333"/>
    </row>
    <row r="3">
      <c r="A3" s="313"/>
    </row>
    <row r="4" ht="48.75">
      <c r="A4" s="374"/>
      <c r="B4" s="370" t="s">
        <v>672</v>
      </c>
      <c r="C4" s="206" t="s">
        <v>673</v>
      </c>
      <c r="D4" s="206" t="s">
        <v>674</v>
      </c>
      <c r="E4" s="206" t="s">
        <v>675</v>
      </c>
      <c r="F4" s="206" t="s">
        <v>676</v>
      </c>
    </row>
    <row r="5">
      <c r="A5" s="375"/>
      <c r="B5" s="372" t="s">
        <v>677</v>
      </c>
      <c r="C5" s="203"/>
      <c r="D5" s="203"/>
      <c r="E5" s="203"/>
      <c r="F5" s="203"/>
    </row>
    <row r="6">
      <c r="A6" s="150" t="s">
        <v>678</v>
      </c>
      <c r="B6" s="151" t="s">
        <v>132</v>
      </c>
      <c r="C6" s="151" t="s">
        <v>132</v>
      </c>
      <c r="D6" s="151" t="s">
        <v>132</v>
      </c>
      <c r="E6" s="151" t="s">
        <v>132</v>
      </c>
      <c r="F6" s="152" t="s">
        <v>679</v>
      </c>
    </row>
    <row r="7">
      <c r="A7" s="155" t="s">
        <v>680</v>
      </c>
      <c r="B7" s="156" t="s">
        <v>132</v>
      </c>
      <c r="C7" s="156" t="s">
        <v>132</v>
      </c>
      <c r="D7" s="156" t="s">
        <v>132</v>
      </c>
      <c r="E7" s="156" t="s">
        <v>132</v>
      </c>
      <c r="F7" s="157" t="s">
        <v>679</v>
      </c>
    </row>
    <row r="8">
      <c r="A8" s="159" t="s">
        <v>681</v>
      </c>
      <c r="B8" s="86" t="s">
        <v>132</v>
      </c>
      <c r="C8" s="86" t="s">
        <v>132</v>
      </c>
      <c r="D8" s="86" t="s">
        <v>132</v>
      </c>
      <c r="E8" s="86" t="s">
        <v>132</v>
      </c>
      <c r="F8" s="85" t="s">
        <v>679</v>
      </c>
    </row>
    <row r="9">
      <c r="A9" s="159" t="s">
        <v>682</v>
      </c>
      <c r="B9" s="86" t="s">
        <v>132</v>
      </c>
      <c r="C9" s="86" t="s">
        <v>132</v>
      </c>
      <c r="D9" s="86" t="s">
        <v>132</v>
      </c>
      <c r="E9" s="86" t="s">
        <v>132</v>
      </c>
      <c r="F9" s="85" t="s">
        <v>679</v>
      </c>
    </row>
    <row r="10">
      <c r="A10" s="160" t="s">
        <v>683</v>
      </c>
      <c r="B10" s="156" t="s">
        <v>15</v>
      </c>
      <c r="C10" s="156" t="s">
        <v>15</v>
      </c>
      <c r="D10" s="156" t="s">
        <v>15</v>
      </c>
      <c r="E10" s="156" t="s">
        <v>15</v>
      </c>
      <c r="F10" s="157" t="s">
        <v>679</v>
      </c>
    </row>
    <row r="11">
      <c r="A11" s="155" t="s">
        <v>684</v>
      </c>
      <c r="B11" s="156" t="s">
        <v>132</v>
      </c>
      <c r="C11" s="156" t="s">
        <v>132</v>
      </c>
      <c r="D11" s="156" t="s">
        <v>132</v>
      </c>
      <c r="E11" s="156" t="s">
        <v>132</v>
      </c>
      <c r="F11" s="157" t="s">
        <v>679</v>
      </c>
    </row>
    <row r="12">
      <c r="A12" s="159" t="s">
        <v>685</v>
      </c>
      <c r="B12" s="86" t="s">
        <v>132</v>
      </c>
      <c r="C12" s="86" t="s">
        <v>132</v>
      </c>
      <c r="D12" s="86" t="s">
        <v>132</v>
      </c>
      <c r="E12" s="86" t="s">
        <v>132</v>
      </c>
      <c r="F12" s="85" t="s">
        <v>679</v>
      </c>
    </row>
    <row r="13">
      <c r="A13" s="159" t="s">
        <v>686</v>
      </c>
      <c r="B13" s="86" t="s">
        <v>132</v>
      </c>
      <c r="C13" s="86" t="s">
        <v>132</v>
      </c>
      <c r="D13" s="86" t="s">
        <v>132</v>
      </c>
      <c r="E13" s="86" t="s">
        <v>132</v>
      </c>
      <c r="F13" s="85" t="s">
        <v>679</v>
      </c>
    </row>
    <row r="14">
      <c r="A14" s="160" t="s">
        <v>683</v>
      </c>
      <c r="B14" s="156" t="s">
        <v>15</v>
      </c>
      <c r="C14" s="156" t="s">
        <v>15</v>
      </c>
      <c r="D14" s="156" t="s">
        <v>15</v>
      </c>
      <c r="E14" s="156" t="s">
        <v>15</v>
      </c>
      <c r="F14" s="157" t="s">
        <v>679</v>
      </c>
    </row>
    <row r="15">
      <c r="A15" s="155" t="s">
        <v>687</v>
      </c>
      <c r="B15" s="156" t="s">
        <v>132</v>
      </c>
      <c r="C15" s="156" t="s">
        <v>132</v>
      </c>
      <c r="D15" s="156" t="s">
        <v>132</v>
      </c>
      <c r="E15" s="156" t="s">
        <v>132</v>
      </c>
      <c r="F15" s="157" t="s">
        <v>679</v>
      </c>
    </row>
    <row r="16">
      <c r="A16" s="159" t="s">
        <v>688</v>
      </c>
      <c r="B16" s="86" t="s">
        <v>132</v>
      </c>
      <c r="C16" s="86" t="s">
        <v>132</v>
      </c>
      <c r="D16" s="86" t="s">
        <v>132</v>
      </c>
      <c r="E16" s="86" t="s">
        <v>132</v>
      </c>
      <c r="F16" s="85" t="s">
        <v>679</v>
      </c>
    </row>
    <row r="17">
      <c r="A17" s="159" t="s">
        <v>689</v>
      </c>
      <c r="B17" s="86" t="s">
        <v>132</v>
      </c>
      <c r="C17" s="86" t="s">
        <v>132</v>
      </c>
      <c r="D17" s="86" t="s">
        <v>132</v>
      </c>
      <c r="E17" s="86" t="s">
        <v>132</v>
      </c>
      <c r="F17" s="85" t="s">
        <v>679</v>
      </c>
    </row>
    <row r="18">
      <c r="A18" s="160" t="s">
        <v>683</v>
      </c>
      <c r="B18" s="156" t="s">
        <v>15</v>
      </c>
      <c r="C18" s="156" t="s">
        <v>15</v>
      </c>
      <c r="D18" s="156" t="s">
        <v>15</v>
      </c>
      <c r="E18" s="156" t="s">
        <v>15</v>
      </c>
      <c r="F18" s="157" t="s">
        <v>679</v>
      </c>
    </row>
    <row r="19">
      <c r="A19" s="155" t="s">
        <v>690</v>
      </c>
      <c r="B19" s="156" t="s">
        <v>132</v>
      </c>
      <c r="C19" s="156" t="s">
        <v>132</v>
      </c>
      <c r="D19" s="156" t="s">
        <v>132</v>
      </c>
      <c r="E19" s="156" t="s">
        <v>132</v>
      </c>
      <c r="F19" s="157" t="s">
        <v>679</v>
      </c>
    </row>
    <row r="20">
      <c r="A20" s="159" t="s">
        <v>691</v>
      </c>
      <c r="B20" s="86" t="s">
        <v>132</v>
      </c>
      <c r="C20" s="86" t="s">
        <v>132</v>
      </c>
      <c r="D20" s="86" t="s">
        <v>132</v>
      </c>
      <c r="E20" s="86" t="s">
        <v>132</v>
      </c>
      <c r="F20" s="85" t="s">
        <v>679</v>
      </c>
    </row>
    <row r="21">
      <c r="A21" s="159" t="s">
        <v>692</v>
      </c>
      <c r="B21" s="86" t="s">
        <v>132</v>
      </c>
      <c r="C21" s="86" t="s">
        <v>132</v>
      </c>
      <c r="D21" s="86" t="s">
        <v>132</v>
      </c>
      <c r="E21" s="86" t="s">
        <v>132</v>
      </c>
      <c r="F21" s="85" t="s">
        <v>679</v>
      </c>
    </row>
    <row r="22">
      <c r="A22" s="160" t="s">
        <v>683</v>
      </c>
      <c r="B22" s="156" t="s">
        <v>15</v>
      </c>
      <c r="C22" s="156" t="s">
        <v>15</v>
      </c>
      <c r="D22" s="156" t="s">
        <v>15</v>
      </c>
      <c r="E22" s="156" t="s">
        <v>15</v>
      </c>
      <c r="F22" s="157" t="s">
        <v>679</v>
      </c>
    </row>
    <row r="23">
      <c r="A23" s="155" t="s">
        <v>693</v>
      </c>
      <c r="B23" s="156" t="s">
        <v>132</v>
      </c>
      <c r="C23" s="156" t="s">
        <v>132</v>
      </c>
      <c r="D23" s="156" t="s">
        <v>132</v>
      </c>
      <c r="E23" s="156" t="s">
        <v>132</v>
      </c>
      <c r="F23" s="157" t="s">
        <v>679</v>
      </c>
    </row>
    <row r="24">
      <c r="A24" s="159" t="s">
        <v>694</v>
      </c>
      <c r="B24" s="86" t="s">
        <v>132</v>
      </c>
      <c r="C24" s="86" t="s">
        <v>132</v>
      </c>
      <c r="D24" s="86" t="s">
        <v>132</v>
      </c>
      <c r="E24" s="86" t="s">
        <v>132</v>
      </c>
      <c r="F24" s="85" t="s">
        <v>679</v>
      </c>
    </row>
    <row r="25">
      <c r="A25" s="159" t="s">
        <v>695</v>
      </c>
      <c r="B25" s="86" t="s">
        <v>132</v>
      </c>
      <c r="C25" s="86" t="s">
        <v>132</v>
      </c>
      <c r="D25" s="86" t="s">
        <v>132</v>
      </c>
      <c r="E25" s="86" t="s">
        <v>132</v>
      </c>
      <c r="F25" s="85" t="s">
        <v>679</v>
      </c>
    </row>
    <row r="26">
      <c r="A26" s="160" t="s">
        <v>683</v>
      </c>
      <c r="B26" s="156" t="s">
        <v>15</v>
      </c>
      <c r="C26" s="156" t="s">
        <v>15</v>
      </c>
      <c r="D26" s="156" t="s">
        <v>15</v>
      </c>
      <c r="E26" s="156" t="s">
        <v>15</v>
      </c>
      <c r="F26" s="157" t="s">
        <v>679</v>
      </c>
    </row>
    <row r="27">
      <c r="A27" s="155" t="s">
        <v>696</v>
      </c>
      <c r="B27" s="156" t="s">
        <v>132</v>
      </c>
      <c r="C27" s="156" t="s">
        <v>132</v>
      </c>
      <c r="D27" s="156" t="s">
        <v>132</v>
      </c>
      <c r="E27" s="156" t="s">
        <v>132</v>
      </c>
      <c r="F27" s="157" t="s">
        <v>679</v>
      </c>
    </row>
    <row r="28">
      <c r="A28" s="159" t="s">
        <v>697</v>
      </c>
      <c r="B28" s="86" t="s">
        <v>132</v>
      </c>
      <c r="C28" s="86" t="s">
        <v>132</v>
      </c>
      <c r="D28" s="86" t="s">
        <v>132</v>
      </c>
      <c r="E28" s="86" t="s">
        <v>132</v>
      </c>
      <c r="F28" s="85" t="s">
        <v>679</v>
      </c>
    </row>
    <row r="29">
      <c r="A29" s="159" t="s">
        <v>698</v>
      </c>
      <c r="B29" s="86" t="s">
        <v>132</v>
      </c>
      <c r="C29" s="86" t="s">
        <v>132</v>
      </c>
      <c r="D29" s="86" t="s">
        <v>132</v>
      </c>
      <c r="E29" s="86" t="s">
        <v>132</v>
      </c>
      <c r="F29" s="85" t="s">
        <v>679</v>
      </c>
    </row>
    <row r="30">
      <c r="A30" s="160" t="s">
        <v>683</v>
      </c>
      <c r="B30" s="156" t="s">
        <v>15</v>
      </c>
      <c r="C30" s="156" t="s">
        <v>15</v>
      </c>
      <c r="D30" s="156" t="s">
        <v>15</v>
      </c>
      <c r="E30" s="156" t="s">
        <v>15</v>
      </c>
      <c r="F30" s="157" t="s">
        <v>679</v>
      </c>
    </row>
    <row r="31">
      <c r="A31" s="155" t="s">
        <v>699</v>
      </c>
      <c r="B31" s="156" t="s">
        <v>132</v>
      </c>
      <c r="C31" s="156" t="s">
        <v>132</v>
      </c>
      <c r="D31" s="156" t="s">
        <v>132</v>
      </c>
      <c r="E31" s="156" t="s">
        <v>132</v>
      </c>
      <c r="F31" s="157" t="s">
        <v>679</v>
      </c>
    </row>
    <row r="32">
      <c r="A32" s="161" t="s">
        <v>700</v>
      </c>
      <c r="B32" s="162" t="s">
        <v>132</v>
      </c>
      <c r="C32" s="162" t="s">
        <v>132</v>
      </c>
      <c r="D32" s="162" t="s">
        <v>132</v>
      </c>
      <c r="E32" s="162" t="s">
        <v>132</v>
      </c>
      <c r="F32" s="163" t="s">
        <v>679</v>
      </c>
    </row>
    <row r="33" s="59" customFormat="1">
      <c r="A33" s="376"/>
      <c r="B33" s="377"/>
      <c r="C33" s="377"/>
      <c r="D33" s="377"/>
      <c r="E33" s="377"/>
      <c r="F33" s="377"/>
    </row>
    <row r="34">
      <c r="A34" s="305" t="s">
        <v>701</v>
      </c>
      <c r="B34" s="330"/>
      <c r="C34" s="330"/>
      <c r="D34" s="330"/>
      <c r="E34" s="330"/>
      <c r="F34" s="330"/>
    </row>
    <row r="35" ht="25.5" customHeight="1">
      <c r="A35" s="299" t="s">
        <v>605</v>
      </c>
      <c r="B35" s="299"/>
      <c r="C35" s="299"/>
      <c r="D35" s="299"/>
      <c r="E35" s="299"/>
      <c r="F35" s="299"/>
      <c r="G35" s="378"/>
    </row>
    <row r="36" ht="29.25" customHeight="1">
      <c r="A36" s="299" t="s">
        <v>702</v>
      </c>
      <c r="B36" s="299"/>
      <c r="C36" s="299"/>
      <c r="D36" s="299"/>
      <c r="E36" s="299"/>
      <c r="F36" s="299"/>
    </row>
    <row r="37" ht="25.5" customHeight="1">
      <c r="A37" s="299" t="s">
        <v>703</v>
      </c>
      <c r="B37" s="299"/>
      <c r="C37" s="299"/>
      <c r="D37" s="299"/>
      <c r="E37" s="299"/>
      <c r="F37" s="299"/>
    </row>
    <row r="38">
      <c r="A38" s="299" t="s">
        <v>704</v>
      </c>
      <c r="B38" s="299"/>
      <c r="C38" s="299"/>
      <c r="D38" s="299"/>
      <c r="E38" s="299"/>
      <c r="F38" s="299"/>
    </row>
    <row r="39">
      <c r="A39" s="299" t="s">
        <v>705</v>
      </c>
      <c r="B39" s="299"/>
      <c r="C39" s="299"/>
      <c r="D39" s="299"/>
      <c r="E39" s="299"/>
      <c r="F39" s="299"/>
    </row>
    <row r="40" ht="27.75" customHeight="1">
      <c r="A40" s="299" t="s">
        <v>706</v>
      </c>
      <c r="B40" s="299"/>
      <c r="C40" s="299"/>
      <c r="D40" s="299"/>
      <c r="E40" s="299"/>
      <c r="F40" s="299"/>
    </row>
    <row r="41" ht="27.75" customHeight="1">
      <c r="A41" s="299" t="s">
        <v>707</v>
      </c>
      <c r="B41" s="299"/>
      <c r="C41" s="299"/>
      <c r="D41" s="299"/>
      <c r="E41" s="299"/>
      <c r="F41" s="299"/>
    </row>
    <row r="42">
      <c r="A42" s="379"/>
    </row>
    <row r="43">
      <c r="A43" s="291" t="s">
        <v>194</v>
      </c>
      <c r="B43" s="292"/>
      <c r="C43" s="292"/>
      <c r="D43" s="292"/>
      <c r="E43" s="292"/>
      <c r="F43" s="292"/>
    </row>
    <row r="44">
      <c r="A44" s="373"/>
      <c r="B44" s="373"/>
      <c r="C44" s="373"/>
      <c r="D44" s="373"/>
      <c r="E44" s="373"/>
      <c r="F44" s="373"/>
    </row>
    <row r="45">
      <c r="A45" s="373"/>
      <c r="B45" s="373"/>
      <c r="C45" s="373"/>
      <c r="D45" s="373"/>
      <c r="E45" s="373"/>
      <c r="F45" s="373"/>
    </row>
    <row r="46">
      <c r="A46" s="373"/>
    </row>
    <row r="47">
      <c r="A47" s="286"/>
    </row>
    <row r="48">
      <c r="A48" s="286"/>
    </row>
    <row r="49">
      <c r="A49" s="286"/>
    </row>
    <row r="50">
      <c r="A50" s="286"/>
    </row>
    <row r="51">
      <c r="A51" s="286"/>
    </row>
    <row r="52">
      <c r="A52" s="286"/>
    </row>
    <row r="53">
      <c r="A53" s="286"/>
    </row>
  </sheetData>
  <sheetProtection sheet="1" password="c04f"/>
  <mergeCells>
    <mergeCell ref="A41:F41"/>
    <mergeCell ref="A35:F35"/>
    <mergeCell ref="A36:F36"/>
    <mergeCell ref="A37:F37"/>
    <mergeCell ref="A38:F38"/>
    <mergeCell ref="A39:F39"/>
    <mergeCell ref="A2:F2"/>
    <mergeCell ref="A4:A5"/>
    <mergeCell ref="F4:F5"/>
    <mergeCell ref="B5:E5"/>
    <mergeCell ref="A40:F40"/>
  </mergeCells>
  <pageMargins left="0.70866141732283472" right="0.70866141732283472" top="0.74803149606299213" bottom="0.74803149606299213" header="0.31496062992125984" footer="0.31496062992125984"/>
  <pageSetup paperSize="9" fitToHeight="0" orientation="landscape"/>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showGridLines="0" zoomScaleNormal="100" zoomScaleSheetLayoutView="90" workbookViewId="0">
      <selection activeCell="C18" sqref="C18"/>
    </sheetView>
  </sheetViews>
  <sheetFormatPr defaultRowHeight="15" x14ac:dyDescent="0.25"/>
  <cols>
    <col min="1" max="1" width="47.28515625" customWidth="1" style="272"/>
    <col min="2" max="2" width="19" customWidth="1" style="272"/>
    <col min="3" max="3" width="16.140625" customWidth="1" style="272"/>
    <col min="4" max="6" width="14.7109375" customWidth="1" style="272"/>
    <col min="7" max="16384" width="9.140625" customWidth="1" style="272"/>
  </cols>
  <sheetData>
    <row r="1">
      <c r="A1" s="272" t="s">
        <v>670</v>
      </c>
      <c r="F1" s="110" t="s">
        <v>1</v>
      </c>
    </row>
    <row r="2" ht="42.75" customHeight="1">
      <c r="A2" s="333" t="s">
        <v>671</v>
      </c>
      <c r="B2" s="380"/>
      <c r="C2" s="380"/>
      <c r="D2" s="380"/>
      <c r="E2" s="380"/>
      <c r="F2" s="380"/>
    </row>
    <row r="3">
      <c r="A3" s="313"/>
    </row>
    <row r="4" ht="48.75">
      <c r="A4" s="374"/>
      <c r="B4" s="370" t="s">
        <v>672</v>
      </c>
      <c r="C4" s="206" t="s">
        <v>673</v>
      </c>
      <c r="D4" s="206" t="s">
        <v>674</v>
      </c>
      <c r="E4" s="206" t="s">
        <v>675</v>
      </c>
      <c r="F4" s="206" t="s">
        <v>676</v>
      </c>
    </row>
    <row r="5">
      <c r="A5" s="375"/>
      <c r="B5" s="372" t="s">
        <v>677</v>
      </c>
      <c r="C5" s="203"/>
      <c r="D5" s="203"/>
      <c r="E5" s="203"/>
      <c r="F5" s="203"/>
    </row>
    <row r="6">
      <c r="A6" s="150" t="s">
        <v>678</v>
      </c>
      <c r="B6" s="151" t="s">
        <v>132</v>
      </c>
      <c r="C6" s="151" t="s">
        <v>132</v>
      </c>
      <c r="D6" s="151" t="s">
        <v>132</v>
      </c>
      <c r="E6" s="151" t="s">
        <v>132</v>
      </c>
      <c r="F6" s="152" t="s">
        <v>679</v>
      </c>
    </row>
    <row r="7">
      <c r="A7" s="155" t="s">
        <v>680</v>
      </c>
      <c r="B7" s="156" t="s">
        <v>132</v>
      </c>
      <c r="C7" s="156" t="s">
        <v>132</v>
      </c>
      <c r="D7" s="156" t="s">
        <v>132</v>
      </c>
      <c r="E7" s="156" t="s">
        <v>132</v>
      </c>
      <c r="F7" s="157" t="s">
        <v>679</v>
      </c>
    </row>
    <row r="8">
      <c r="A8" s="159" t="s">
        <v>681</v>
      </c>
      <c r="B8" s="86" t="s">
        <v>132</v>
      </c>
      <c r="C8" s="86" t="s">
        <v>132</v>
      </c>
      <c r="D8" s="86" t="s">
        <v>132</v>
      </c>
      <c r="E8" s="86" t="s">
        <v>132</v>
      </c>
      <c r="F8" s="85" t="s">
        <v>679</v>
      </c>
    </row>
    <row r="9">
      <c r="A9" s="159" t="s">
        <v>682</v>
      </c>
      <c r="B9" s="86" t="s">
        <v>132</v>
      </c>
      <c r="C9" s="86" t="s">
        <v>132</v>
      </c>
      <c r="D9" s="86" t="s">
        <v>132</v>
      </c>
      <c r="E9" s="86" t="s">
        <v>132</v>
      </c>
      <c r="F9" s="85" t="s">
        <v>679</v>
      </c>
    </row>
    <row r="10">
      <c r="A10" s="160" t="s">
        <v>683</v>
      </c>
      <c r="B10" s="156" t="s">
        <v>15</v>
      </c>
      <c r="C10" s="156" t="s">
        <v>15</v>
      </c>
      <c r="D10" s="156" t="s">
        <v>15</v>
      </c>
      <c r="E10" s="156" t="s">
        <v>15</v>
      </c>
      <c r="F10" s="157" t="s">
        <v>679</v>
      </c>
    </row>
    <row r="11">
      <c r="A11" s="155" t="s">
        <v>684</v>
      </c>
      <c r="B11" s="156" t="s">
        <v>132</v>
      </c>
      <c r="C11" s="156" t="s">
        <v>132</v>
      </c>
      <c r="D11" s="156" t="s">
        <v>132</v>
      </c>
      <c r="E11" s="156" t="s">
        <v>132</v>
      </c>
      <c r="F11" s="157" t="s">
        <v>679</v>
      </c>
    </row>
    <row r="12">
      <c r="A12" s="159" t="s">
        <v>685</v>
      </c>
      <c r="B12" s="86" t="s">
        <v>132</v>
      </c>
      <c r="C12" s="86" t="s">
        <v>132</v>
      </c>
      <c r="D12" s="86" t="s">
        <v>132</v>
      </c>
      <c r="E12" s="86" t="s">
        <v>132</v>
      </c>
      <c r="F12" s="85" t="s">
        <v>679</v>
      </c>
    </row>
    <row r="13">
      <c r="A13" s="159" t="s">
        <v>686</v>
      </c>
      <c r="B13" s="86" t="s">
        <v>132</v>
      </c>
      <c r="C13" s="86" t="s">
        <v>132</v>
      </c>
      <c r="D13" s="86" t="s">
        <v>132</v>
      </c>
      <c r="E13" s="86" t="s">
        <v>132</v>
      </c>
      <c r="F13" s="85" t="s">
        <v>679</v>
      </c>
    </row>
    <row r="14">
      <c r="A14" s="160" t="s">
        <v>683</v>
      </c>
      <c r="B14" s="156" t="s">
        <v>15</v>
      </c>
      <c r="C14" s="156" t="s">
        <v>15</v>
      </c>
      <c r="D14" s="156" t="s">
        <v>15</v>
      </c>
      <c r="E14" s="156" t="s">
        <v>15</v>
      </c>
      <c r="F14" s="157" t="s">
        <v>679</v>
      </c>
    </row>
    <row r="15">
      <c r="A15" s="155" t="s">
        <v>687</v>
      </c>
      <c r="B15" s="156" t="s">
        <v>132</v>
      </c>
      <c r="C15" s="156" t="s">
        <v>132</v>
      </c>
      <c r="D15" s="156" t="s">
        <v>132</v>
      </c>
      <c r="E15" s="156" t="s">
        <v>132</v>
      </c>
      <c r="F15" s="157" t="s">
        <v>679</v>
      </c>
    </row>
    <row r="16">
      <c r="A16" s="159" t="s">
        <v>688</v>
      </c>
      <c r="B16" s="86" t="s">
        <v>132</v>
      </c>
      <c r="C16" s="86" t="s">
        <v>132</v>
      </c>
      <c r="D16" s="86" t="s">
        <v>132</v>
      </c>
      <c r="E16" s="86" t="s">
        <v>132</v>
      </c>
      <c r="F16" s="85" t="s">
        <v>679</v>
      </c>
    </row>
    <row r="17">
      <c r="A17" s="159" t="s">
        <v>689</v>
      </c>
      <c r="B17" s="86" t="s">
        <v>132</v>
      </c>
      <c r="C17" s="86" t="s">
        <v>132</v>
      </c>
      <c r="D17" s="86" t="s">
        <v>132</v>
      </c>
      <c r="E17" s="86" t="s">
        <v>132</v>
      </c>
      <c r="F17" s="85" t="s">
        <v>679</v>
      </c>
    </row>
    <row r="18">
      <c r="A18" s="160" t="s">
        <v>683</v>
      </c>
      <c r="B18" s="156" t="s">
        <v>15</v>
      </c>
      <c r="C18" s="156" t="s">
        <v>15</v>
      </c>
      <c r="D18" s="156" t="s">
        <v>15</v>
      </c>
      <c r="E18" s="156" t="s">
        <v>15</v>
      </c>
      <c r="F18" s="157" t="s">
        <v>679</v>
      </c>
    </row>
    <row r="19">
      <c r="A19" s="155" t="s">
        <v>690</v>
      </c>
      <c r="B19" s="156" t="s">
        <v>132</v>
      </c>
      <c r="C19" s="156" t="s">
        <v>132</v>
      </c>
      <c r="D19" s="156" t="s">
        <v>132</v>
      </c>
      <c r="E19" s="156" t="s">
        <v>132</v>
      </c>
      <c r="F19" s="157" t="s">
        <v>679</v>
      </c>
    </row>
    <row r="20">
      <c r="A20" s="159" t="s">
        <v>691</v>
      </c>
      <c r="B20" s="86" t="s">
        <v>132</v>
      </c>
      <c r="C20" s="86" t="s">
        <v>132</v>
      </c>
      <c r="D20" s="86" t="s">
        <v>132</v>
      </c>
      <c r="E20" s="86" t="s">
        <v>132</v>
      </c>
      <c r="F20" s="85" t="s">
        <v>679</v>
      </c>
    </row>
    <row r="21">
      <c r="A21" s="159" t="s">
        <v>692</v>
      </c>
      <c r="B21" s="86" t="s">
        <v>132</v>
      </c>
      <c r="C21" s="86" t="s">
        <v>132</v>
      </c>
      <c r="D21" s="86" t="s">
        <v>132</v>
      </c>
      <c r="E21" s="86" t="s">
        <v>132</v>
      </c>
      <c r="F21" s="85" t="s">
        <v>679</v>
      </c>
    </row>
    <row r="22">
      <c r="A22" s="160" t="s">
        <v>683</v>
      </c>
      <c r="B22" s="156" t="s">
        <v>15</v>
      </c>
      <c r="C22" s="156" t="s">
        <v>15</v>
      </c>
      <c r="D22" s="156" t="s">
        <v>15</v>
      </c>
      <c r="E22" s="156" t="s">
        <v>15</v>
      </c>
      <c r="F22" s="157" t="s">
        <v>679</v>
      </c>
    </row>
    <row r="23">
      <c r="A23" s="155" t="s">
        <v>693</v>
      </c>
      <c r="B23" s="156" t="s">
        <v>132</v>
      </c>
      <c r="C23" s="156" t="s">
        <v>132</v>
      </c>
      <c r="D23" s="156" t="s">
        <v>132</v>
      </c>
      <c r="E23" s="156" t="s">
        <v>132</v>
      </c>
      <c r="F23" s="157" t="s">
        <v>679</v>
      </c>
    </row>
    <row r="24">
      <c r="A24" s="159" t="s">
        <v>694</v>
      </c>
      <c r="B24" s="86" t="s">
        <v>132</v>
      </c>
      <c r="C24" s="86" t="s">
        <v>132</v>
      </c>
      <c r="D24" s="86" t="s">
        <v>132</v>
      </c>
      <c r="E24" s="86" t="s">
        <v>132</v>
      </c>
      <c r="F24" s="85" t="s">
        <v>679</v>
      </c>
    </row>
    <row r="25">
      <c r="A25" s="159" t="s">
        <v>695</v>
      </c>
      <c r="B25" s="86" t="s">
        <v>132</v>
      </c>
      <c r="C25" s="86" t="s">
        <v>132</v>
      </c>
      <c r="D25" s="86" t="s">
        <v>132</v>
      </c>
      <c r="E25" s="86" t="s">
        <v>132</v>
      </c>
      <c r="F25" s="85" t="s">
        <v>679</v>
      </c>
    </row>
    <row r="26">
      <c r="A26" s="160" t="s">
        <v>683</v>
      </c>
      <c r="B26" s="156" t="s">
        <v>15</v>
      </c>
      <c r="C26" s="156" t="s">
        <v>15</v>
      </c>
      <c r="D26" s="156" t="s">
        <v>15</v>
      </c>
      <c r="E26" s="156" t="s">
        <v>15</v>
      </c>
      <c r="F26" s="157" t="s">
        <v>679</v>
      </c>
    </row>
    <row r="27">
      <c r="A27" s="155" t="s">
        <v>696</v>
      </c>
      <c r="B27" s="156" t="s">
        <v>132</v>
      </c>
      <c r="C27" s="156" t="s">
        <v>132</v>
      </c>
      <c r="D27" s="156" t="s">
        <v>132</v>
      </c>
      <c r="E27" s="156" t="s">
        <v>132</v>
      </c>
      <c r="F27" s="157" t="s">
        <v>679</v>
      </c>
    </row>
    <row r="28">
      <c r="A28" s="159" t="s">
        <v>697</v>
      </c>
      <c r="B28" s="86" t="s">
        <v>132</v>
      </c>
      <c r="C28" s="86" t="s">
        <v>132</v>
      </c>
      <c r="D28" s="86" t="s">
        <v>132</v>
      </c>
      <c r="E28" s="86" t="s">
        <v>132</v>
      </c>
      <c r="F28" s="85" t="s">
        <v>679</v>
      </c>
    </row>
    <row r="29">
      <c r="A29" s="159" t="s">
        <v>698</v>
      </c>
      <c r="B29" s="86" t="s">
        <v>132</v>
      </c>
      <c r="C29" s="86" t="s">
        <v>132</v>
      </c>
      <c r="D29" s="86" t="s">
        <v>132</v>
      </c>
      <c r="E29" s="86" t="s">
        <v>132</v>
      </c>
      <c r="F29" s="85" t="s">
        <v>679</v>
      </c>
    </row>
    <row r="30">
      <c r="A30" s="160" t="s">
        <v>683</v>
      </c>
      <c r="B30" s="156" t="s">
        <v>15</v>
      </c>
      <c r="C30" s="156" t="s">
        <v>15</v>
      </c>
      <c r="D30" s="156" t="s">
        <v>15</v>
      </c>
      <c r="E30" s="156" t="s">
        <v>15</v>
      </c>
      <c r="F30" s="157" t="s">
        <v>679</v>
      </c>
    </row>
    <row r="31">
      <c r="A31" s="155" t="s">
        <v>699</v>
      </c>
      <c r="B31" s="156" t="s">
        <v>132</v>
      </c>
      <c r="C31" s="156" t="s">
        <v>132</v>
      </c>
      <c r="D31" s="156" t="s">
        <v>132</v>
      </c>
      <c r="E31" s="156" t="s">
        <v>132</v>
      </c>
      <c r="F31" s="157" t="s">
        <v>679</v>
      </c>
    </row>
    <row r="32">
      <c r="A32" s="161" t="s">
        <v>700</v>
      </c>
      <c r="B32" s="162" t="s">
        <v>132</v>
      </c>
      <c r="C32" s="162" t="s">
        <v>132</v>
      </c>
      <c r="D32" s="162" t="s">
        <v>132</v>
      </c>
      <c r="E32" s="162" t="s">
        <v>132</v>
      </c>
      <c r="F32" s="163" t="s">
        <v>679</v>
      </c>
    </row>
    <row r="33" s="59" customFormat="1">
      <c r="A33" s="376"/>
      <c r="B33" s="377"/>
      <c r="C33" s="377"/>
      <c r="D33" s="377"/>
      <c r="E33" s="377"/>
      <c r="F33" s="377"/>
    </row>
    <row r="34">
      <c r="A34" s="305" t="s">
        <v>701</v>
      </c>
      <c r="B34" s="330"/>
      <c r="C34" s="330"/>
      <c r="D34" s="330"/>
      <c r="E34" s="330"/>
      <c r="F34" s="330"/>
    </row>
    <row r="35" ht="25.5" customHeight="1">
      <c r="A35" s="299" t="s">
        <v>605</v>
      </c>
      <c r="B35" s="299"/>
      <c r="C35" s="299"/>
      <c r="D35" s="299"/>
      <c r="E35" s="299"/>
      <c r="F35" s="299"/>
      <c r="G35" s="378"/>
    </row>
    <row r="36" ht="29.25" customHeight="1">
      <c r="A36" s="299" t="s">
        <v>702</v>
      </c>
      <c r="B36" s="299"/>
      <c r="C36" s="299"/>
      <c r="D36" s="299"/>
      <c r="E36" s="299"/>
      <c r="F36" s="299"/>
    </row>
    <row r="37" ht="26.25" customHeight="1">
      <c r="A37" s="299" t="s">
        <v>703</v>
      </c>
      <c r="B37" s="299"/>
      <c r="C37" s="299"/>
      <c r="D37" s="299"/>
      <c r="E37" s="299"/>
      <c r="F37" s="299"/>
    </row>
    <row r="38">
      <c r="A38" s="299" t="s">
        <v>704</v>
      </c>
      <c r="B38" s="299"/>
      <c r="C38" s="299"/>
      <c r="D38" s="299"/>
      <c r="E38" s="299"/>
      <c r="F38" s="299"/>
    </row>
    <row r="39">
      <c r="A39" s="299" t="s">
        <v>705</v>
      </c>
      <c r="B39" s="299"/>
      <c r="C39" s="299"/>
      <c r="D39" s="299"/>
      <c r="E39" s="299"/>
      <c r="F39" s="299"/>
    </row>
    <row r="40" ht="25.5" customHeight="1">
      <c r="A40" s="299" t="s">
        <v>706</v>
      </c>
      <c r="B40" s="299"/>
      <c r="C40" s="299"/>
      <c r="D40" s="299"/>
      <c r="E40" s="299"/>
      <c r="F40" s="299"/>
    </row>
    <row r="41" ht="27.75" customHeight="1">
      <c r="A41" s="299" t="s">
        <v>707</v>
      </c>
      <c r="B41" s="299"/>
      <c r="C41" s="299"/>
      <c r="D41" s="299"/>
      <c r="E41" s="299"/>
      <c r="F41" s="299"/>
    </row>
    <row r="42">
      <c r="A42" s="379"/>
    </row>
    <row r="43">
      <c r="A43" s="291" t="s">
        <v>194</v>
      </c>
      <c r="B43" s="292"/>
      <c r="C43" s="292"/>
      <c r="D43" s="292"/>
      <c r="E43" s="292"/>
      <c r="F43" s="292"/>
    </row>
    <row r="44">
      <c r="A44" s="373"/>
      <c r="B44" s="373"/>
      <c r="C44" s="373"/>
      <c r="D44" s="373"/>
      <c r="E44" s="373"/>
      <c r="F44" s="373"/>
    </row>
    <row r="45">
      <c r="A45" s="373"/>
      <c r="B45" s="373"/>
      <c r="C45" s="373"/>
      <c r="D45" s="373"/>
      <c r="E45" s="373"/>
      <c r="F45" s="373"/>
    </row>
    <row r="46">
      <c r="A46" s="72"/>
    </row>
    <row r="47">
      <c r="A47" s="286"/>
    </row>
    <row r="48">
      <c r="A48" s="286"/>
    </row>
    <row r="49">
      <c r="A49" s="286"/>
    </row>
    <row r="50">
      <c r="A50" s="286"/>
    </row>
    <row r="51">
      <c r="A51" s="286"/>
    </row>
    <row r="52">
      <c r="A52" s="286"/>
    </row>
    <row r="53">
      <c r="A53" s="286"/>
    </row>
    <row r="54">
      <c r="A54" s="286"/>
    </row>
  </sheetData>
  <sheetProtection sheet="1" password="c04f"/>
  <mergeCells>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showGridLines="0" zoomScaleNormal="100" workbookViewId="0">
      <selection activeCell="C18" sqref="C18"/>
    </sheetView>
  </sheetViews>
  <sheetFormatPr defaultRowHeight="15" x14ac:dyDescent="0.25"/>
  <cols>
    <col min="1" max="1" width="64.85546875" customWidth="1" style="272"/>
    <col min="2" max="4" width="13.5703125" customWidth="1" style="272"/>
    <col min="5" max="5" width="14.42578125" customWidth="1" style="272"/>
    <col min="6" max="6" width="14.5703125" customWidth="1" style="272"/>
    <col min="7" max="16384" width="9.140625" customWidth="1" style="272"/>
  </cols>
  <sheetData>
    <row r="1">
      <c r="A1" s="119" t="s">
        <v>545</v>
      </c>
      <c r="F1" s="109"/>
      <c r="M1" s="110" t="s">
        <v>1</v>
      </c>
    </row>
    <row r="2">
      <c r="A2" s="381" t="s">
        <v>610</v>
      </c>
      <c r="B2" s="381"/>
      <c r="C2" s="381"/>
      <c r="D2" s="381"/>
      <c r="E2" s="109"/>
      <c r="F2" s="109"/>
      <c r="M2" s="110" t="s">
        <v>3</v>
      </c>
    </row>
    <row r="3">
      <c r="A3" s="381"/>
      <c r="B3" s="381"/>
      <c r="C3" s="381"/>
      <c r="D3" s="381"/>
      <c r="E3" s="382"/>
      <c r="F3" s="217"/>
    </row>
    <row r="4">
      <c r="A4" s="381"/>
      <c r="B4" s="381"/>
      <c r="C4" s="381"/>
      <c r="D4" s="381"/>
      <c r="E4" s="382"/>
      <c r="F4" s="217"/>
      <c r="G4" s="272"/>
      <c r="H4" s="272"/>
    </row>
    <row r="5">
      <c r="A5" s="381"/>
      <c r="B5" s="381"/>
      <c r="C5" s="381"/>
      <c r="D5" s="381"/>
      <c r="E5" s="383"/>
      <c r="F5" s="383"/>
      <c r="G5" s="384"/>
      <c r="H5" s="272"/>
    </row>
    <row r="6">
      <c r="A6" s="385"/>
      <c r="B6" s="181"/>
      <c r="C6" s="181"/>
      <c r="D6" s="181"/>
      <c r="E6" s="181"/>
      <c r="F6" s="181"/>
    </row>
    <row r="7">
      <c r="A7" s="386" t="s">
        <v>611</v>
      </c>
      <c r="B7" s="167" t="s">
        <v>612</v>
      </c>
      <c r="C7" s="170" t="s">
        <v>613</v>
      </c>
      <c r="D7" s="173"/>
      <c r="E7" s="176"/>
      <c r="F7" s="176"/>
      <c r="G7" s="178"/>
      <c r="H7" s="179"/>
      <c r="I7" s="179"/>
      <c r="J7" s="179"/>
      <c r="K7" s="179"/>
      <c r="L7" s="182" t="s">
        <v>614</v>
      </c>
      <c r="M7" s="182" t="s">
        <v>615</v>
      </c>
    </row>
    <row r="8">
      <c r="A8" s="387"/>
      <c r="B8" s="168"/>
      <c r="C8" s="171"/>
      <c r="D8" s="174"/>
      <c r="E8" s="177"/>
      <c r="F8" s="177"/>
      <c r="G8" s="178"/>
      <c r="H8" s="179"/>
      <c r="I8" s="179"/>
      <c r="J8" s="179"/>
      <c r="K8" s="179"/>
      <c r="L8" s="183"/>
      <c r="M8" s="183"/>
    </row>
    <row r="9">
      <c r="A9" s="387"/>
      <c r="B9" s="168"/>
      <c r="C9" s="172"/>
      <c r="D9" s="175"/>
      <c r="E9" s="177"/>
      <c r="F9" s="177"/>
      <c r="G9" s="178"/>
      <c r="H9" s="179"/>
      <c r="I9" s="179"/>
      <c r="J9" s="179"/>
      <c r="K9" s="179"/>
      <c r="L9" s="183"/>
      <c r="M9" s="183"/>
    </row>
    <row r="10">
      <c r="A10" s="387"/>
      <c r="B10" s="168"/>
      <c r="C10" s="164" t="s">
        <v>11</v>
      </c>
      <c r="D10" s="164" t="s">
        <v>12</v>
      </c>
      <c r="E10" s="165" t="s">
        <v>616</v>
      </c>
      <c r="F10" s="165" t="s">
        <v>617</v>
      </c>
      <c r="G10" s="166" t="s">
        <v>618</v>
      </c>
      <c r="H10" s="166" t="s">
        <v>511</v>
      </c>
      <c r="I10" s="166" t="s">
        <v>619</v>
      </c>
      <c r="J10" s="166" t="s">
        <v>620</v>
      </c>
      <c r="K10" s="166" t="s">
        <v>621</v>
      </c>
      <c r="L10" s="183"/>
      <c r="M10" s="183"/>
    </row>
    <row r="11">
      <c r="A11" s="388"/>
      <c r="B11" s="184" t="s">
        <v>622</v>
      </c>
      <c r="C11" s="185"/>
      <c r="D11" s="185"/>
      <c r="E11" s="185"/>
      <c r="F11" s="186"/>
      <c r="G11" s="178"/>
      <c r="H11" s="179"/>
      <c r="I11" s="179"/>
      <c r="J11" s="179"/>
      <c r="K11" s="179"/>
      <c r="L11" s="179"/>
      <c r="M11" s="179"/>
    </row>
    <row r="12">
      <c r="A12" s="149" t="s">
        <v>623</v>
      </c>
      <c r="B12" s="187" t="s">
        <v>15</v>
      </c>
      <c r="C12" s="187" t="s">
        <v>15</v>
      </c>
      <c r="D12" s="187" t="s">
        <v>15</v>
      </c>
      <c r="E12" s="187" t="s">
        <v>15</v>
      </c>
      <c r="F12" s="187" t="s">
        <v>15</v>
      </c>
      <c r="G12" s="188" t="s">
        <v>15</v>
      </c>
      <c r="H12" s="188" t="s">
        <v>15</v>
      </c>
      <c r="I12" s="188" t="s">
        <v>15</v>
      </c>
      <c r="J12" s="188" t="s">
        <v>15</v>
      </c>
      <c r="K12" s="188" t="s">
        <v>15</v>
      </c>
      <c r="L12" s="188" t="s">
        <v>15</v>
      </c>
      <c r="M12" s="188" t="s">
        <v>15</v>
      </c>
    </row>
    <row r="13">
      <c r="A13" s="85" t="s">
        <v>624</v>
      </c>
      <c r="B13" s="87" t="s">
        <v>15</v>
      </c>
      <c r="C13" s="87" t="s">
        <v>625</v>
      </c>
      <c r="D13" s="87" t="s">
        <v>626</v>
      </c>
      <c r="E13" s="87" t="s">
        <v>627</v>
      </c>
      <c r="F13" s="87" t="s">
        <v>15</v>
      </c>
      <c r="G13" s="87" t="s">
        <v>15</v>
      </c>
      <c r="H13" s="87" t="s">
        <v>15</v>
      </c>
      <c r="I13" s="87" t="s">
        <v>15</v>
      </c>
      <c r="J13" s="87" t="s">
        <v>15</v>
      </c>
      <c r="K13" s="87" t="s">
        <v>628</v>
      </c>
      <c r="L13" s="87" t="s">
        <v>15</v>
      </c>
      <c r="M13" s="87" t="s">
        <v>629</v>
      </c>
    </row>
    <row r="14">
      <c r="A14" s="85" t="s">
        <v>630</v>
      </c>
      <c r="B14" s="87" t="s">
        <v>15</v>
      </c>
      <c r="C14" s="87" t="s">
        <v>98</v>
      </c>
      <c r="D14" s="87" t="s">
        <v>98</v>
      </c>
      <c r="E14" s="87" t="s">
        <v>98</v>
      </c>
      <c r="F14" s="87" t="s">
        <v>15</v>
      </c>
      <c r="G14" s="87" t="s">
        <v>15</v>
      </c>
      <c r="H14" s="87" t="s">
        <v>15</v>
      </c>
      <c r="I14" s="87" t="s">
        <v>15</v>
      </c>
      <c r="J14" s="87" t="s">
        <v>15</v>
      </c>
      <c r="K14" s="87" t="s">
        <v>98</v>
      </c>
      <c r="L14" s="87" t="s">
        <v>15</v>
      </c>
      <c r="M14" s="87" t="s">
        <v>98</v>
      </c>
    </row>
    <row r="15">
      <c r="A15" s="85" t="s">
        <v>631</v>
      </c>
      <c r="B15" s="87" t="s">
        <v>15</v>
      </c>
      <c r="C15" s="87" t="s">
        <v>98</v>
      </c>
      <c r="D15" s="87" t="s">
        <v>98</v>
      </c>
      <c r="E15" s="87" t="s">
        <v>98</v>
      </c>
      <c r="F15" s="87" t="s">
        <v>15</v>
      </c>
      <c r="G15" s="87" t="s">
        <v>15</v>
      </c>
      <c r="H15" s="87" t="s">
        <v>15</v>
      </c>
      <c r="I15" s="87" t="s">
        <v>15</v>
      </c>
      <c r="J15" s="87" t="s">
        <v>15</v>
      </c>
      <c r="K15" s="87" t="s">
        <v>98</v>
      </c>
      <c r="L15" s="87" t="s">
        <v>15</v>
      </c>
      <c r="M15" s="87" t="s">
        <v>98</v>
      </c>
    </row>
    <row r="16">
      <c r="A16" s="85" t="s">
        <v>632</v>
      </c>
      <c r="B16" s="87" t="s">
        <v>15</v>
      </c>
      <c r="C16" s="87" t="s">
        <v>633</v>
      </c>
      <c r="D16" s="87" t="s">
        <v>634</v>
      </c>
      <c r="E16" s="87" t="s">
        <v>635</v>
      </c>
      <c r="F16" s="87" t="s">
        <v>15</v>
      </c>
      <c r="G16" s="87" t="s">
        <v>15</v>
      </c>
      <c r="H16" s="87" t="s">
        <v>15</v>
      </c>
      <c r="I16" s="87" t="s">
        <v>15</v>
      </c>
      <c r="J16" s="87" t="s">
        <v>15</v>
      </c>
      <c r="K16" s="87" t="s">
        <v>636</v>
      </c>
      <c r="L16" s="87" t="s">
        <v>15</v>
      </c>
      <c r="M16" s="87" t="s">
        <v>637</v>
      </c>
    </row>
    <row r="17">
      <c r="A17" s="85" t="s">
        <v>638</v>
      </c>
      <c r="B17" s="87" t="s">
        <v>15</v>
      </c>
      <c r="C17" s="87" t="s">
        <v>15</v>
      </c>
      <c r="D17" s="87" t="s">
        <v>15</v>
      </c>
      <c r="E17" s="87" t="s">
        <v>15</v>
      </c>
      <c r="F17" s="87" t="s">
        <v>15</v>
      </c>
      <c r="G17" s="87" t="s">
        <v>15</v>
      </c>
      <c r="H17" s="87" t="s">
        <v>15</v>
      </c>
      <c r="I17" s="87" t="s">
        <v>15</v>
      </c>
      <c r="J17" s="87" t="s">
        <v>15</v>
      </c>
      <c r="K17" s="87" t="s">
        <v>15</v>
      </c>
      <c r="L17" s="87" t="s">
        <v>15</v>
      </c>
      <c r="M17" s="87" t="s">
        <v>15</v>
      </c>
    </row>
    <row r="18">
      <c r="A18" s="85" t="s">
        <v>639</v>
      </c>
      <c r="B18" s="87" t="s">
        <v>15</v>
      </c>
      <c r="C18" s="87" t="s">
        <v>15</v>
      </c>
      <c r="D18" s="87" t="s">
        <v>15</v>
      </c>
      <c r="E18" s="87" t="s">
        <v>15</v>
      </c>
      <c r="F18" s="87" t="s">
        <v>15</v>
      </c>
      <c r="G18" s="87" t="s">
        <v>15</v>
      </c>
      <c r="H18" s="87" t="s">
        <v>15</v>
      </c>
      <c r="I18" s="87" t="s">
        <v>15</v>
      </c>
      <c r="J18" s="87" t="s">
        <v>15</v>
      </c>
      <c r="K18" s="87" t="s">
        <v>640</v>
      </c>
      <c r="L18" s="87" t="s">
        <v>15</v>
      </c>
      <c r="M18" s="87" t="s">
        <v>641</v>
      </c>
    </row>
    <row r="19">
      <c r="A19" s="85" t="s">
        <v>642</v>
      </c>
      <c r="B19" s="87" t="s">
        <v>15</v>
      </c>
      <c r="C19" s="87" t="s">
        <v>643</v>
      </c>
      <c r="D19" s="87" t="s">
        <v>644</v>
      </c>
      <c r="E19" s="87" t="s">
        <v>645</v>
      </c>
      <c r="F19" s="87" t="s">
        <v>15</v>
      </c>
      <c r="G19" s="87" t="s">
        <v>15</v>
      </c>
      <c r="H19" s="87" t="s">
        <v>15</v>
      </c>
      <c r="I19" s="87" t="s">
        <v>15</v>
      </c>
      <c r="J19" s="87" t="s">
        <v>15</v>
      </c>
      <c r="K19" s="87" t="s">
        <v>640</v>
      </c>
      <c r="L19" s="87" t="s">
        <v>15</v>
      </c>
      <c r="M19" s="87" t="s">
        <v>15</v>
      </c>
    </row>
    <row r="20">
      <c r="A20" s="85" t="s">
        <v>630</v>
      </c>
      <c r="B20" s="87" t="s">
        <v>15</v>
      </c>
      <c r="C20" s="87" t="s">
        <v>132</v>
      </c>
      <c r="D20" s="87" t="s">
        <v>132</v>
      </c>
      <c r="E20" s="87" t="s">
        <v>132</v>
      </c>
      <c r="F20" s="87" t="s">
        <v>15</v>
      </c>
      <c r="G20" s="87" t="s">
        <v>15</v>
      </c>
      <c r="H20" s="87" t="s">
        <v>15</v>
      </c>
      <c r="I20" s="87" t="s">
        <v>15</v>
      </c>
      <c r="J20" s="87" t="s">
        <v>15</v>
      </c>
      <c r="K20" s="87" t="s">
        <v>132</v>
      </c>
      <c r="L20" s="87" t="s">
        <v>15</v>
      </c>
      <c r="M20" s="87" t="s">
        <v>132</v>
      </c>
    </row>
    <row r="21">
      <c r="A21" s="85" t="s">
        <v>631</v>
      </c>
      <c r="B21" s="87" t="s">
        <v>15</v>
      </c>
      <c r="C21" s="87" t="s">
        <v>132</v>
      </c>
      <c r="D21" s="87" t="s">
        <v>132</v>
      </c>
      <c r="E21" s="87" t="s">
        <v>132</v>
      </c>
      <c r="F21" s="87" t="s">
        <v>15</v>
      </c>
      <c r="G21" s="87" t="s">
        <v>15</v>
      </c>
      <c r="H21" s="87" t="s">
        <v>15</v>
      </c>
      <c r="I21" s="87" t="s">
        <v>15</v>
      </c>
      <c r="J21" s="87" t="s">
        <v>15</v>
      </c>
      <c r="K21" s="87" t="s">
        <v>132</v>
      </c>
      <c r="L21" s="87" t="s">
        <v>15</v>
      </c>
      <c r="M21" s="87" t="s">
        <v>132</v>
      </c>
    </row>
    <row r="22">
      <c r="A22" s="85" t="s">
        <v>646</v>
      </c>
      <c r="B22" s="87" t="s">
        <v>15</v>
      </c>
      <c r="C22" s="87" t="s">
        <v>132</v>
      </c>
      <c r="D22" s="87" t="s">
        <v>132</v>
      </c>
      <c r="E22" s="87" t="s">
        <v>132</v>
      </c>
      <c r="F22" s="87" t="s">
        <v>15</v>
      </c>
      <c r="G22" s="87" t="s">
        <v>15</v>
      </c>
      <c r="H22" s="87" t="s">
        <v>15</v>
      </c>
      <c r="I22" s="87" t="s">
        <v>15</v>
      </c>
      <c r="J22" s="87" t="s">
        <v>15</v>
      </c>
      <c r="K22" s="87" t="s">
        <v>132</v>
      </c>
      <c r="L22" s="87" t="s">
        <v>15</v>
      </c>
      <c r="M22" s="87" t="s">
        <v>132</v>
      </c>
    </row>
    <row r="23">
      <c r="A23" s="85" t="s">
        <v>647</v>
      </c>
      <c r="B23" s="87" t="s">
        <v>15</v>
      </c>
      <c r="C23" s="87" t="s">
        <v>15</v>
      </c>
      <c r="D23" s="87" t="s">
        <v>15</v>
      </c>
      <c r="E23" s="87" t="s">
        <v>15</v>
      </c>
      <c r="F23" s="87" t="s">
        <v>15</v>
      </c>
      <c r="G23" s="87" t="s">
        <v>15</v>
      </c>
      <c r="H23" s="87" t="s">
        <v>15</v>
      </c>
      <c r="I23" s="87" t="s">
        <v>15</v>
      </c>
      <c r="J23" s="87" t="s">
        <v>15</v>
      </c>
      <c r="K23" s="87" t="s">
        <v>15</v>
      </c>
      <c r="L23" s="87" t="s">
        <v>15</v>
      </c>
      <c r="M23" s="87" t="s">
        <v>15</v>
      </c>
    </row>
    <row r="24">
      <c r="A24" s="85" t="s">
        <v>648</v>
      </c>
      <c r="B24" s="87" t="s">
        <v>15</v>
      </c>
      <c r="C24" s="87" t="s">
        <v>15</v>
      </c>
      <c r="D24" s="87" t="s">
        <v>15</v>
      </c>
      <c r="E24" s="87" t="s">
        <v>15</v>
      </c>
      <c r="F24" s="87" t="s">
        <v>15</v>
      </c>
      <c r="G24" s="87" t="s">
        <v>15</v>
      </c>
      <c r="H24" s="87" t="s">
        <v>15</v>
      </c>
      <c r="I24" s="87" t="s">
        <v>15</v>
      </c>
      <c r="J24" s="87" t="s">
        <v>15</v>
      </c>
      <c r="K24" s="87" t="s">
        <v>15</v>
      </c>
      <c r="L24" s="87" t="s">
        <v>649</v>
      </c>
      <c r="M24" s="87" t="s">
        <v>15</v>
      </c>
    </row>
    <row r="25">
      <c r="A25" s="85" t="s">
        <v>650</v>
      </c>
      <c r="B25" s="87" t="s">
        <v>15</v>
      </c>
      <c r="C25" s="87" t="s">
        <v>15</v>
      </c>
      <c r="D25" s="87" t="s">
        <v>15</v>
      </c>
      <c r="E25" s="87" t="s">
        <v>15</v>
      </c>
      <c r="F25" s="87" t="s">
        <v>15</v>
      </c>
      <c r="G25" s="87" t="s">
        <v>15</v>
      </c>
      <c r="H25" s="87" t="s">
        <v>15</v>
      </c>
      <c r="I25" s="87" t="s">
        <v>15</v>
      </c>
      <c r="J25" s="87" t="s">
        <v>15</v>
      </c>
      <c r="K25" s="87" t="s">
        <v>15</v>
      </c>
      <c r="L25" s="87" t="s">
        <v>132</v>
      </c>
      <c r="M25" s="87" t="s">
        <v>132</v>
      </c>
    </row>
    <row r="26">
      <c r="A26" s="85" t="s">
        <v>651</v>
      </c>
      <c r="B26" s="87" t="s">
        <v>132</v>
      </c>
      <c r="C26" s="87" t="s">
        <v>132</v>
      </c>
      <c r="D26" s="87" t="s">
        <v>132</v>
      </c>
      <c r="E26" s="87" t="s">
        <v>132</v>
      </c>
      <c r="F26" s="87" t="s">
        <v>15</v>
      </c>
      <c r="G26" s="87" t="s">
        <v>15</v>
      </c>
      <c r="H26" s="87" t="s">
        <v>15</v>
      </c>
      <c r="I26" s="87" t="s">
        <v>15</v>
      </c>
      <c r="J26" s="87" t="s">
        <v>15</v>
      </c>
      <c r="K26" s="87" t="s">
        <v>132</v>
      </c>
      <c r="L26" s="87" t="s">
        <v>15</v>
      </c>
      <c r="M26" s="87" t="s">
        <v>132</v>
      </c>
    </row>
    <row r="27">
      <c r="A27" s="85" t="s">
        <v>652</v>
      </c>
      <c r="B27" s="87" t="s">
        <v>132</v>
      </c>
      <c r="C27" s="87" t="s">
        <v>132</v>
      </c>
      <c r="D27" s="87" t="s">
        <v>132</v>
      </c>
      <c r="E27" s="87" t="s">
        <v>132</v>
      </c>
      <c r="F27" s="87" t="s">
        <v>15</v>
      </c>
      <c r="G27" s="87" t="s">
        <v>15</v>
      </c>
      <c r="H27" s="87" t="s">
        <v>15</v>
      </c>
      <c r="I27" s="87" t="s">
        <v>15</v>
      </c>
      <c r="J27" s="87" t="s">
        <v>15</v>
      </c>
      <c r="K27" s="87" t="s">
        <v>132</v>
      </c>
      <c r="L27" s="87" t="s">
        <v>15</v>
      </c>
      <c r="M27" s="87" t="s">
        <v>132</v>
      </c>
    </row>
    <row r="28">
      <c r="A28" s="85" t="s">
        <v>653</v>
      </c>
      <c r="B28" s="87" t="s">
        <v>132</v>
      </c>
      <c r="C28" s="87" t="s">
        <v>132</v>
      </c>
      <c r="D28" s="87" t="s">
        <v>132</v>
      </c>
      <c r="E28" s="87" t="s">
        <v>132</v>
      </c>
      <c r="F28" s="87" t="s">
        <v>15</v>
      </c>
      <c r="G28" s="87" t="s">
        <v>15</v>
      </c>
      <c r="H28" s="87" t="s">
        <v>15</v>
      </c>
      <c r="I28" s="87" t="s">
        <v>15</v>
      </c>
      <c r="J28" s="87" t="s">
        <v>15</v>
      </c>
      <c r="K28" s="87" t="s">
        <v>132</v>
      </c>
      <c r="L28" s="87" t="s">
        <v>15</v>
      </c>
      <c r="M28" s="87" t="s">
        <v>132</v>
      </c>
    </row>
    <row r="29">
      <c r="A29" s="189" t="s">
        <v>654</v>
      </c>
      <c r="B29" s="190" t="s">
        <v>132</v>
      </c>
      <c r="C29" s="190" t="s">
        <v>132</v>
      </c>
      <c r="D29" s="190" t="s">
        <v>132</v>
      </c>
      <c r="E29" s="190" t="s">
        <v>132</v>
      </c>
      <c r="F29" s="190" t="s">
        <v>15</v>
      </c>
      <c r="G29" s="92" t="s">
        <v>15</v>
      </c>
      <c r="H29" s="92" t="s">
        <v>15</v>
      </c>
      <c r="I29" s="92" t="s">
        <v>15</v>
      </c>
      <c r="J29" s="92" t="s">
        <v>15</v>
      </c>
      <c r="K29" s="92" t="s">
        <v>132</v>
      </c>
      <c r="L29" s="92" t="s">
        <v>15</v>
      </c>
      <c r="M29" s="92" t="s">
        <v>132</v>
      </c>
    </row>
    <row r="30">
      <c r="A30" s="105"/>
      <c r="B30" s="105"/>
      <c r="C30" s="105"/>
      <c r="D30" s="105"/>
      <c r="E30" s="105"/>
      <c r="F30" s="105"/>
      <c r="G30" s="304"/>
    </row>
    <row r="31">
      <c r="A31" s="389" t="s">
        <v>655</v>
      </c>
      <c r="B31" s="330"/>
      <c r="C31" s="330"/>
      <c r="D31" s="330"/>
      <c r="E31" s="330"/>
      <c r="F31" s="330"/>
    </row>
    <row r="32">
      <c r="A32" s="389" t="s">
        <v>656</v>
      </c>
      <c r="B32" s="330"/>
      <c r="C32" s="330"/>
      <c r="D32" s="330"/>
      <c r="E32" s="330"/>
      <c r="F32" s="330"/>
    </row>
    <row r="33" ht="32.25" customHeight="1">
      <c r="A33" s="299" t="s">
        <v>605</v>
      </c>
      <c r="B33" s="299"/>
      <c r="C33" s="299"/>
      <c r="D33" s="299"/>
      <c r="E33" s="299"/>
      <c r="F33" s="299"/>
    </row>
    <row r="34" ht="30" customHeight="1">
      <c r="A34" s="299" t="s">
        <v>657</v>
      </c>
      <c r="B34" s="299"/>
      <c r="C34" s="299"/>
      <c r="D34" s="299"/>
      <c r="E34" s="299"/>
      <c r="F34" s="299"/>
    </row>
    <row r="35" ht="17.25" customHeight="1">
      <c r="A35" s="299" t="s">
        <v>658</v>
      </c>
      <c r="B35" s="299"/>
      <c r="C35" s="299"/>
      <c r="D35" s="299"/>
      <c r="E35" s="299"/>
      <c r="F35" s="299"/>
    </row>
    <row r="36">
      <c r="A36" s="299" t="s">
        <v>659</v>
      </c>
      <c r="B36" s="299"/>
      <c r="C36" s="299"/>
      <c r="D36" s="299"/>
      <c r="E36" s="299"/>
      <c r="F36" s="299"/>
    </row>
    <row r="37" ht="29.25" customHeight="1">
      <c r="A37" s="299" t="s">
        <v>660</v>
      </c>
      <c r="B37" s="299"/>
      <c r="C37" s="299"/>
      <c r="D37" s="299"/>
      <c r="E37" s="299"/>
      <c r="F37" s="299"/>
    </row>
    <row r="38">
      <c r="A38" s="299" t="s">
        <v>661</v>
      </c>
      <c r="B38" s="299"/>
      <c r="C38" s="299"/>
      <c r="D38" s="299"/>
      <c r="E38" s="299"/>
      <c r="F38" s="299"/>
    </row>
    <row r="39">
      <c r="A39" s="299" t="s">
        <v>662</v>
      </c>
      <c r="B39" s="299"/>
      <c r="C39" s="299"/>
      <c r="D39" s="299"/>
      <c r="E39" s="299"/>
      <c r="F39" s="299"/>
    </row>
    <row r="40">
      <c r="A40" s="299" t="s">
        <v>663</v>
      </c>
      <c r="B40" s="299"/>
      <c r="C40" s="299"/>
      <c r="D40" s="299"/>
      <c r="E40" s="299"/>
      <c r="F40" s="299"/>
    </row>
    <row r="41" ht="29.25" customHeight="1">
      <c r="A41" s="299" t="s">
        <v>664</v>
      </c>
      <c r="B41" s="299"/>
      <c r="C41" s="299"/>
      <c r="D41" s="299"/>
      <c r="E41" s="299"/>
      <c r="F41" s="299"/>
    </row>
    <row r="42" ht="29.25" customHeight="1">
      <c r="A42" s="299" t="s">
        <v>665</v>
      </c>
      <c r="B42" s="299"/>
      <c r="C42" s="299"/>
      <c r="D42" s="299"/>
      <c r="E42" s="299"/>
      <c r="F42" s="299"/>
    </row>
    <row r="43" ht="55.5" customHeight="1">
      <c r="A43" s="299" t="s">
        <v>666</v>
      </c>
      <c r="B43" s="299"/>
      <c r="C43" s="299"/>
      <c r="D43" s="299"/>
      <c r="E43" s="299"/>
      <c r="F43" s="299"/>
    </row>
    <row r="44" ht="39.75" customHeight="1">
      <c r="A44" s="299" t="s">
        <v>667</v>
      </c>
      <c r="B44" s="299"/>
      <c r="C44" s="299"/>
      <c r="D44" s="299"/>
      <c r="E44" s="299"/>
      <c r="F44" s="299"/>
    </row>
    <row r="45">
      <c r="A45" s="390"/>
    </row>
    <row r="46">
      <c r="A46" s="291" t="s">
        <v>194</v>
      </c>
      <c r="B46" s="292"/>
      <c r="C46" s="292"/>
      <c r="D46" s="292"/>
      <c r="E46" s="292"/>
      <c r="F46" s="292"/>
    </row>
    <row r="47">
      <c r="A47" s="373"/>
      <c r="B47" s="373"/>
      <c r="C47" s="373"/>
      <c r="D47" s="373"/>
      <c r="E47" s="373"/>
      <c r="F47" s="373"/>
    </row>
    <row r="48">
      <c r="A48" s="373"/>
      <c r="B48" s="373"/>
      <c r="C48" s="373"/>
      <c r="D48" s="373"/>
      <c r="E48" s="373"/>
      <c r="F48" s="373"/>
    </row>
    <row r="49">
      <c r="A49" s="72"/>
    </row>
    <row r="50">
      <c r="A50" s="308" t="s">
        <v>668</v>
      </c>
      <c r="B50" s="391"/>
      <c r="C50" s="391"/>
      <c r="D50" s="391"/>
      <c r="E50" s="391"/>
      <c r="F50" s="309"/>
    </row>
    <row r="51" ht="87.75" customHeight="1">
      <c r="A51" s="191" t="s">
        <v>669</v>
      </c>
      <c r="B51" s="191"/>
      <c r="C51" s="191"/>
      <c r="D51" s="191"/>
      <c r="E51" s="191"/>
      <c r="F51" s="191"/>
    </row>
    <row r="52">
      <c r="A52" s="373"/>
    </row>
    <row r="53">
      <c r="A53" s="373"/>
    </row>
    <row r="54">
      <c r="A54" s="373"/>
    </row>
    <row r="55">
      <c r="A55" s="373"/>
    </row>
    <row r="56">
      <c r="A56" s="373"/>
    </row>
    <row r="57">
      <c r="A57" s="373"/>
    </row>
    <row r="58">
      <c r="A58" s="373"/>
    </row>
    <row r="59">
      <c r="A59" s="373"/>
    </row>
    <row r="60">
      <c r="A60" s="373"/>
    </row>
    <row r="61">
      <c r="A61" s="373"/>
    </row>
    <row r="62">
      <c r="A62" s="373"/>
    </row>
  </sheetData>
  <sheetProtection sheet="1" password="c04f"/>
  <mergeCells>
    <mergeCell ref="A50:F50"/>
    <mergeCell ref="A51:F51"/>
    <mergeCell ref="A44:F44"/>
    <mergeCell ref="A38:F38"/>
    <mergeCell ref="A39:F39"/>
    <mergeCell ref="A40:F40"/>
    <mergeCell ref="A41:F41"/>
    <mergeCell ref="A42:F42"/>
    <mergeCell ref="A43:F43"/>
    <mergeCell ref="A2:D5"/>
    <mergeCell ref="A7:A11"/>
    <mergeCell ref="B7:B10"/>
    <mergeCell ref="A36:F36"/>
    <mergeCell ref="A37:F37"/>
    <mergeCell ref="A33:F33"/>
    <mergeCell ref="A34:F34"/>
    <mergeCell ref="A35:F35"/>
    <mergeCell ref="C7:K9"/>
    <mergeCell ref="L7:L10"/>
    <mergeCell ref="M7:M10"/>
    <mergeCell ref="B11:M11"/>
    <mergeCell ref="A51:F51"/>
  </mergeCells>
  <pageMargins left="0.70866141732283472" right="0.70866141732283472" top="0.74803149606299213" bottom="0.74803149606299213" header="0.31496062992125984" footer="0.31496062992125984"/>
  <pageSetup paperSize="9" scale="91" fitToHeight="0" orientation="landscape"/>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showGridLines="0" topLeftCell="A9" zoomScaleNormal="100" zoomScaleSheetLayoutView="100" workbookViewId="0">
      <selection activeCell="C18" sqref="C18"/>
    </sheetView>
  </sheetViews>
  <sheetFormatPr defaultRowHeight="15" x14ac:dyDescent="0.25"/>
  <cols>
    <col min="1" max="1" width="9.140625" customWidth="1" style="272"/>
    <col min="2" max="2" width="35" customWidth="1" style="272"/>
    <col min="3" max="3" width="20" customWidth="1" style="272"/>
    <col min="4" max="4" width="14.42578125" customWidth="1" style="272"/>
    <col min="5" max="5" width="14.7109375" customWidth="1" style="272"/>
    <col min="6" max="16384" width="9.140625" customWidth="1" style="272"/>
  </cols>
  <sheetData>
    <row r="1">
      <c r="A1" s="272" t="s">
        <v>546</v>
      </c>
      <c r="E1" s="110" t="s">
        <v>1</v>
      </c>
      <c r="F1" s="109"/>
      <c r="M1" s="109"/>
    </row>
    <row r="2" ht="17.25">
      <c r="A2" s="312" t="s">
        <v>583</v>
      </c>
    </row>
    <row r="3">
      <c r="A3" s="303"/>
    </row>
    <row r="4">
      <c r="A4" s="206" t="s">
        <v>584</v>
      </c>
      <c r="B4" s="206"/>
      <c r="C4" s="392"/>
      <c r="D4" s="393" t="s">
        <v>585</v>
      </c>
      <c r="E4" s="394"/>
    </row>
    <row r="5">
      <c r="A5" s="203"/>
      <c r="B5" s="203"/>
      <c r="C5" s="395"/>
      <c r="D5" s="396" t="s">
        <v>586</v>
      </c>
      <c r="E5" s="397" t="s">
        <v>587</v>
      </c>
    </row>
    <row r="6">
      <c r="A6" s="398" t="s">
        <v>588</v>
      </c>
      <c r="B6" s="399" t="s">
        <v>589</v>
      </c>
      <c r="C6" s="400" t="s">
        <v>590</v>
      </c>
      <c r="D6" s="192" t="s">
        <v>132</v>
      </c>
      <c r="E6" s="192" t="s">
        <v>132</v>
      </c>
    </row>
    <row r="7">
      <c r="A7" s="401"/>
      <c r="B7" s="402"/>
      <c r="C7" s="400" t="s">
        <v>591</v>
      </c>
      <c r="D7" s="192" t="s">
        <v>132</v>
      </c>
      <c r="E7" s="192" t="s">
        <v>132</v>
      </c>
    </row>
    <row r="8">
      <c r="A8" s="401"/>
      <c r="B8" s="193" t="s">
        <v>592</v>
      </c>
      <c r="C8" s="195" t="s">
        <v>593</v>
      </c>
      <c r="D8" s="140" t="s">
        <v>132</v>
      </c>
      <c r="E8" s="140" t="s">
        <v>132</v>
      </c>
    </row>
    <row r="9">
      <c r="B9" s="194"/>
      <c r="C9" s="196" t="s">
        <v>594</v>
      </c>
      <c r="D9" s="83" t="s">
        <v>132</v>
      </c>
      <c r="E9" s="83" t="s">
        <v>132</v>
      </c>
    </row>
    <row r="10">
      <c r="B10" s="120" t="s">
        <v>595</v>
      </c>
      <c r="C10" s="85" t="s">
        <v>593</v>
      </c>
      <c r="D10" s="86" t="s">
        <v>132</v>
      </c>
      <c r="E10" s="86" t="s">
        <v>132</v>
      </c>
    </row>
    <row r="11">
      <c r="B11" s="121"/>
      <c r="C11" s="85" t="s">
        <v>594</v>
      </c>
      <c r="D11" s="86" t="s">
        <v>132</v>
      </c>
      <c r="E11" s="86" t="s">
        <v>132</v>
      </c>
    </row>
    <row r="12">
      <c r="B12" s="120" t="s">
        <v>596</v>
      </c>
      <c r="C12" s="85" t="s">
        <v>593</v>
      </c>
      <c r="D12" s="86" t="s">
        <v>132</v>
      </c>
      <c r="E12" s="86" t="s">
        <v>132</v>
      </c>
    </row>
    <row r="13">
      <c r="B13" s="121"/>
      <c r="C13" s="85" t="s">
        <v>594</v>
      </c>
      <c r="D13" s="86" t="s">
        <v>132</v>
      </c>
      <c r="E13" s="86" t="s">
        <v>132</v>
      </c>
    </row>
    <row r="14">
      <c r="B14" s="120" t="s">
        <v>597</v>
      </c>
      <c r="C14" s="85" t="s">
        <v>593</v>
      </c>
      <c r="D14" s="86" t="s">
        <v>132</v>
      </c>
      <c r="E14" s="86" t="s">
        <v>132</v>
      </c>
    </row>
    <row r="15">
      <c r="B15" s="121"/>
      <c r="C15" s="85" t="s">
        <v>594</v>
      </c>
      <c r="D15" s="86" t="s">
        <v>132</v>
      </c>
      <c r="E15" s="86" t="s">
        <v>132</v>
      </c>
    </row>
    <row r="16">
      <c r="B16" s="120" t="s">
        <v>598</v>
      </c>
      <c r="C16" s="85" t="s">
        <v>593</v>
      </c>
      <c r="D16" s="86" t="s">
        <v>132</v>
      </c>
      <c r="E16" s="86" t="s">
        <v>132</v>
      </c>
    </row>
    <row r="17">
      <c r="A17" s="403"/>
      <c r="B17" s="198"/>
      <c r="C17" s="200" t="s">
        <v>594</v>
      </c>
      <c r="D17" s="201" t="s">
        <v>132</v>
      </c>
      <c r="E17" s="201" t="s">
        <v>132</v>
      </c>
    </row>
    <row r="18">
      <c r="A18" s="404" t="s">
        <v>599</v>
      </c>
      <c r="B18" s="399" t="s">
        <v>600</v>
      </c>
      <c r="C18" s="400" t="s">
        <v>590</v>
      </c>
      <c r="D18" s="192" t="s">
        <v>15</v>
      </c>
      <c r="E18" s="192" t="s">
        <v>15</v>
      </c>
    </row>
    <row r="19">
      <c r="A19" s="405"/>
      <c r="B19" s="402"/>
      <c r="C19" s="400" t="s">
        <v>591</v>
      </c>
      <c r="D19" s="192" t="s">
        <v>15</v>
      </c>
      <c r="E19" s="192" t="s">
        <v>15</v>
      </c>
    </row>
    <row r="20">
      <c r="A20" s="405"/>
      <c r="B20" s="406"/>
      <c r="C20" s="199"/>
      <c r="D20" s="197"/>
      <c r="E20" s="407"/>
    </row>
    <row r="21">
      <c r="A21" s="405"/>
      <c r="B21" s="408"/>
      <c r="C21" s="199"/>
      <c r="D21" s="197"/>
      <c r="E21" s="407"/>
    </row>
    <row r="22">
      <c r="A22" s="405"/>
      <c r="B22" s="399" t="s">
        <v>601</v>
      </c>
      <c r="C22" s="400" t="s">
        <v>590</v>
      </c>
      <c r="D22" s="192" t="s">
        <v>15</v>
      </c>
      <c r="E22" s="192" t="s">
        <v>15</v>
      </c>
    </row>
    <row r="23">
      <c r="A23" s="405"/>
      <c r="B23" s="402"/>
      <c r="C23" s="400" t="s">
        <v>591</v>
      </c>
      <c r="D23" s="192" t="s">
        <v>15</v>
      </c>
      <c r="E23" s="192" t="s">
        <v>15</v>
      </c>
    </row>
    <row r="24">
      <c r="A24" s="405"/>
      <c r="B24" s="406"/>
      <c r="C24" s="199"/>
      <c r="D24" s="197"/>
      <c r="E24" s="407"/>
    </row>
    <row r="25">
      <c r="A25" s="409"/>
      <c r="B25" s="408"/>
      <c r="C25" s="199"/>
      <c r="D25" s="410"/>
      <c r="E25" s="411"/>
    </row>
    <row r="26">
      <c r="A26" s="398" t="s">
        <v>602</v>
      </c>
      <c r="B26" s="398"/>
      <c r="C26" s="400" t="s">
        <v>590</v>
      </c>
      <c r="D26" s="192" t="s">
        <v>132</v>
      </c>
      <c r="E26" s="192" t="s">
        <v>132</v>
      </c>
    </row>
    <row r="27">
      <c r="A27" s="204"/>
      <c r="B27" s="204"/>
      <c r="C27" s="400" t="s">
        <v>591</v>
      </c>
      <c r="D27" s="192" t="s">
        <v>132</v>
      </c>
      <c r="E27" s="192" t="s">
        <v>132</v>
      </c>
    </row>
    <row r="29" ht="24" customHeight="1">
      <c r="A29" s="412" t="s">
        <v>603</v>
      </c>
      <c r="B29" s="412"/>
      <c r="C29" s="412"/>
      <c r="D29" s="412"/>
      <c r="E29" s="412"/>
    </row>
    <row r="30" ht="14.25" customHeight="1">
      <c r="A30" s="74" t="s">
        <v>604</v>
      </c>
      <c r="B30" s="299"/>
      <c r="C30" s="299"/>
      <c r="D30" s="299"/>
      <c r="E30" s="299"/>
    </row>
    <row r="31" ht="37.5" customHeight="1">
      <c r="A31" s="299" t="s">
        <v>605</v>
      </c>
      <c r="B31" s="299"/>
      <c r="C31" s="299"/>
      <c r="D31" s="299"/>
      <c r="E31" s="299"/>
      <c r="F31" s="413"/>
      <c r="G31" s="413"/>
      <c r="H31" s="413"/>
      <c r="I31" s="413"/>
      <c r="J31" s="413"/>
      <c r="K31" s="413"/>
      <c r="L31" s="413"/>
      <c r="M31" s="413"/>
    </row>
    <row r="32" ht="26.25" customHeight="1">
      <c r="A32" s="299" t="s">
        <v>606</v>
      </c>
      <c r="B32" s="299"/>
      <c r="C32" s="299"/>
      <c r="D32" s="299"/>
      <c r="E32" s="299"/>
      <c r="F32" s="413"/>
      <c r="G32" s="413"/>
      <c r="H32" s="413"/>
      <c r="I32" s="413"/>
      <c r="J32" s="413"/>
      <c r="K32" s="413"/>
      <c r="L32" s="413"/>
      <c r="M32" s="413"/>
    </row>
    <row r="33">
      <c r="A33" s="414" t="s">
        <v>607</v>
      </c>
      <c r="B33" s="414"/>
      <c r="C33" s="414"/>
      <c r="D33" s="414"/>
      <c r="E33" s="414"/>
      <c r="F33" s="414"/>
      <c r="G33" s="414"/>
      <c r="H33" s="414"/>
      <c r="I33" s="414"/>
      <c r="J33" s="414"/>
      <c r="K33" s="414"/>
      <c r="L33" s="414"/>
      <c r="M33" s="414"/>
    </row>
    <row r="34">
      <c r="A34" s="414" t="s">
        <v>608</v>
      </c>
      <c r="B34" s="414"/>
      <c r="C34" s="414"/>
      <c r="D34" s="414"/>
      <c r="E34" s="414"/>
      <c r="F34" s="414"/>
      <c r="G34" s="414"/>
      <c r="H34" s="414"/>
      <c r="I34" s="414"/>
      <c r="J34" s="414"/>
      <c r="K34" s="414"/>
      <c r="L34" s="414"/>
      <c r="M34" s="414"/>
    </row>
    <row r="35">
      <c r="A35" s="414" t="s">
        <v>609</v>
      </c>
      <c r="B35" s="414"/>
      <c r="C35" s="414"/>
      <c r="D35" s="414"/>
      <c r="E35" s="414"/>
      <c r="F35" s="414"/>
      <c r="G35" s="414"/>
      <c r="H35" s="414"/>
      <c r="I35" s="414"/>
      <c r="J35" s="414"/>
      <c r="K35" s="414"/>
      <c r="L35" s="414"/>
      <c r="M35" s="414"/>
    </row>
    <row r="36">
      <c r="A36" s="299"/>
      <c r="B36" s="299"/>
      <c r="C36" s="299"/>
      <c r="D36" s="299"/>
      <c r="E36" s="299"/>
    </row>
    <row r="37">
      <c r="A37" s="415" t="s">
        <v>194</v>
      </c>
      <c r="B37" s="292"/>
      <c r="C37" s="292"/>
      <c r="D37" s="292"/>
      <c r="E37" s="292"/>
      <c r="F37" s="292"/>
    </row>
    <row r="38">
      <c r="A38" s="373"/>
      <c r="B38" s="373"/>
      <c r="C38" s="373"/>
      <c r="D38" s="373"/>
      <c r="E38" s="373"/>
      <c r="F38" s="378"/>
    </row>
    <row r="39">
      <c r="A39" s="216"/>
      <c r="B39" s="216"/>
      <c r="C39" s="216"/>
      <c r="D39" s="216"/>
      <c r="E39" s="216"/>
    </row>
    <row r="40">
      <c r="A40" s="216"/>
      <c r="B40" s="216"/>
    </row>
    <row r="41">
      <c r="A41" s="216"/>
      <c r="B41" s="216"/>
    </row>
    <row r="50">
      <c r="A50" s="272"/>
      <c r="B50" s="272"/>
      <c r="C50" s="272"/>
      <c r="D50" s="272"/>
      <c r="E50" s="272"/>
    </row>
    <row r="51">
      <c r="A51" s="272"/>
      <c r="B51" s="272"/>
      <c r="C51" s="272"/>
      <c r="D51" s="272"/>
      <c r="E51" s="272"/>
    </row>
    <row r="52">
      <c r="A52" s="272"/>
      <c r="B52" s="272"/>
      <c r="C52" s="272"/>
      <c r="D52" s="272"/>
      <c r="E52" s="272"/>
    </row>
    <row r="53">
      <c r="A53" s="272"/>
      <c r="B53" s="272"/>
      <c r="C53" s="272"/>
      <c r="D53" s="272"/>
      <c r="E53" s="272"/>
    </row>
    <row r="54">
      <c r="A54" s="272"/>
      <c r="B54" s="272"/>
      <c r="C54" s="272"/>
      <c r="D54" s="272"/>
      <c r="E54" s="272"/>
    </row>
    <row r="55">
      <c r="A55" s="272"/>
      <c r="B55" s="272"/>
      <c r="C55" s="272"/>
      <c r="D55" s="272"/>
      <c r="E55" s="272"/>
    </row>
    <row r="56">
      <c r="A56" s="272"/>
      <c r="B56" s="272"/>
      <c r="C56" s="272"/>
      <c r="D56" s="272"/>
      <c r="E56" s="272"/>
    </row>
    <row r="57">
      <c r="A57" s="272"/>
      <c r="B57" s="272"/>
      <c r="C57" s="272"/>
      <c r="D57" s="272"/>
      <c r="E57" s="272"/>
    </row>
    <row r="58">
      <c r="A58" s="272"/>
      <c r="B58" s="272"/>
      <c r="C58" s="272"/>
      <c r="D58" s="272"/>
      <c r="E58" s="272"/>
    </row>
  </sheetData>
  <sheetProtection sheet="1" password="c04f"/>
  <mergeCells>
    <mergeCell ref="A18:A25"/>
    <mergeCell ref="A4:B5"/>
    <mergeCell ref="D4:E4"/>
    <mergeCell ref="C4:C5"/>
    <mergeCell ref="B18:B19"/>
    <mergeCell ref="B22:B23"/>
    <mergeCell ref="A6:A17"/>
    <mergeCell ref="B6:B7"/>
    <mergeCell ref="A36:E36"/>
    <mergeCell ref="A32:E32"/>
    <mergeCell ref="A29:E29"/>
    <mergeCell ref="A31:E31"/>
    <mergeCell ref="A26:B27"/>
    <mergeCell ref="A30:E30"/>
    <mergeCell ref="B8:B9"/>
    <mergeCell ref="B10:B11"/>
    <mergeCell ref="B12:B13"/>
    <mergeCell ref="B14:B15"/>
    <mergeCell ref="B16:B17"/>
  </mergeCells>
  <pageMargins left="0.70866141732283472" right="0.70866141732283472" top="0.74803149606299213" bottom="0.74803149606299213" header="0.31496062992125984" footer="0.31496062992125984"/>
  <pageSetup paperSize="9" fitToHeight="0" orientation="landscape"/>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zoomScaleNormal="100" zoomScaleSheetLayoutView="80" workbookViewId="0">
      <selection activeCell="C18" sqref="C18"/>
    </sheetView>
  </sheetViews>
  <sheetFormatPr defaultRowHeight="15" x14ac:dyDescent="0.25"/>
  <cols>
    <col min="1" max="1" width="70.140625" customWidth="1" style="272"/>
    <col min="2" max="16384" width="9.140625" customWidth="1" style="272"/>
  </cols>
  <sheetData>
    <row r="1" s="60" customFormat="1">
      <c r="A1" s="273" t="s">
        <v>0</v>
      </c>
      <c r="C1" s="64"/>
      <c r="J1" s="64"/>
      <c r="K1" s="65" t="s">
        <v>1</v>
      </c>
    </row>
    <row r="2" ht="16.5" s="61" customFormat="1">
      <c r="A2" s="274" t="s">
        <v>2</v>
      </c>
      <c r="B2" s="66"/>
      <c r="C2" s="66"/>
      <c r="H2" s="275"/>
      <c r="I2" s="66"/>
      <c r="J2" s="66"/>
      <c r="K2" s="67" t="s">
        <v>3</v>
      </c>
    </row>
    <row r="3" s="60" customFormat="1">
      <c r="A3" s="274" t="s">
        <v>336</v>
      </c>
      <c r="B3" s="276" t="e">
        <f>SUBSTITUTE(#REF!,"Source","CRF")</f>
        <v>#REF!</v>
      </c>
      <c r="C3" s="64"/>
      <c r="H3" s="274"/>
      <c r="I3" s="274"/>
      <c r="J3" s="64"/>
    </row>
    <row r="4" s="60" customFormat="1">
      <c r="A4" s="278"/>
      <c r="B4" s="278"/>
    </row>
    <row r="5">
      <c r="A5" s="281" t="s">
        <v>5</v>
      </c>
      <c r="B5" s="93" t="s">
        <v>337</v>
      </c>
      <c r="C5" s="70" t="s">
        <v>338</v>
      </c>
      <c r="D5" s="75" t="s">
        <v>339</v>
      </c>
      <c r="E5" s="75" t="s">
        <v>340</v>
      </c>
      <c r="F5" s="75" t="s">
        <v>341</v>
      </c>
      <c r="G5" s="75" t="s">
        <v>342</v>
      </c>
      <c r="H5" s="75" t="s">
        <v>343</v>
      </c>
      <c r="I5" s="75" t="s">
        <v>344</v>
      </c>
      <c r="J5" s="75" t="s">
        <v>345</v>
      </c>
      <c r="K5" s="75" t="s">
        <v>346</v>
      </c>
    </row>
    <row r="6" ht="24" customHeight="1">
      <c r="A6" s="282"/>
      <c r="B6" s="69" t="s">
        <v>15</v>
      </c>
      <c r="C6" s="71" t="s">
        <v>15</v>
      </c>
      <c r="D6" s="77" t="s">
        <v>15</v>
      </c>
      <c r="E6" s="77" t="s">
        <v>15</v>
      </c>
      <c r="F6" s="77" t="s">
        <v>15</v>
      </c>
      <c r="G6" s="77" t="s">
        <v>15</v>
      </c>
      <c r="H6" s="77" t="s">
        <v>15</v>
      </c>
      <c r="I6" s="77" t="s">
        <v>15</v>
      </c>
      <c r="J6" s="77" t="s">
        <v>15</v>
      </c>
      <c r="K6" s="77" t="s">
        <v>15</v>
      </c>
    </row>
    <row r="7">
      <c r="A7" s="78" t="s">
        <v>17</v>
      </c>
      <c r="B7" s="81" t="s">
        <v>347</v>
      </c>
      <c r="C7" s="81" t="s">
        <v>348</v>
      </c>
      <c r="D7" s="84" t="s">
        <v>349</v>
      </c>
      <c r="E7" s="84" t="s">
        <v>350</v>
      </c>
      <c r="F7" s="84" t="s">
        <v>351</v>
      </c>
      <c r="G7" s="84" t="s">
        <v>352</v>
      </c>
      <c r="H7" s="84" t="s">
        <v>353</v>
      </c>
      <c r="I7" s="84" t="s">
        <v>354</v>
      </c>
      <c r="J7" s="84" t="s">
        <v>355</v>
      </c>
      <c r="K7" s="84" t="s">
        <v>356</v>
      </c>
    </row>
    <row r="8">
      <c r="A8" s="85" t="s">
        <v>27</v>
      </c>
      <c r="B8" s="87" t="s">
        <v>357</v>
      </c>
      <c r="C8" s="87" t="s">
        <v>358</v>
      </c>
      <c r="D8" s="87" t="s">
        <v>359</v>
      </c>
      <c r="E8" s="87" t="s">
        <v>360</v>
      </c>
      <c r="F8" s="87" t="s">
        <v>361</v>
      </c>
      <c r="G8" s="87" t="s">
        <v>362</v>
      </c>
      <c r="H8" s="87" t="s">
        <v>363</v>
      </c>
      <c r="I8" s="87" t="s">
        <v>364</v>
      </c>
      <c r="J8" s="87" t="s">
        <v>365</v>
      </c>
      <c r="K8" s="87" t="s">
        <v>366</v>
      </c>
    </row>
    <row r="9">
      <c r="A9" s="85" t="s">
        <v>37</v>
      </c>
      <c r="B9" s="87" t="s">
        <v>367</v>
      </c>
      <c r="C9" s="87" t="s">
        <v>368</v>
      </c>
      <c r="D9" s="87" t="s">
        <v>369</v>
      </c>
      <c r="E9" s="87" t="s">
        <v>370</v>
      </c>
      <c r="F9" s="87" t="s">
        <v>371</v>
      </c>
      <c r="G9" s="87" t="s">
        <v>372</v>
      </c>
      <c r="H9" s="87" t="s">
        <v>373</v>
      </c>
      <c r="I9" s="87" t="s">
        <v>374</v>
      </c>
      <c r="J9" s="87" t="s">
        <v>375</v>
      </c>
      <c r="K9" s="87" t="s">
        <v>376</v>
      </c>
    </row>
    <row r="10">
      <c r="A10" s="85" t="s">
        <v>47</v>
      </c>
      <c r="B10" s="87" t="s">
        <v>377</v>
      </c>
      <c r="C10" s="87" t="s">
        <v>378</v>
      </c>
      <c r="D10" s="87" t="s">
        <v>379</v>
      </c>
      <c r="E10" s="87" t="s">
        <v>380</v>
      </c>
      <c r="F10" s="87" t="s">
        <v>381</v>
      </c>
      <c r="G10" s="87" t="s">
        <v>382</v>
      </c>
      <c r="H10" s="87" t="s">
        <v>383</v>
      </c>
      <c r="I10" s="87" t="s">
        <v>384</v>
      </c>
      <c r="J10" s="87" t="s">
        <v>385</v>
      </c>
      <c r="K10" s="87" t="s">
        <v>386</v>
      </c>
    </row>
    <row r="11">
      <c r="A11" s="85" t="s">
        <v>57</v>
      </c>
      <c r="B11" s="87" t="s">
        <v>387</v>
      </c>
      <c r="C11" s="87" t="s">
        <v>388</v>
      </c>
      <c r="D11" s="87" t="s">
        <v>389</v>
      </c>
      <c r="E11" s="87" t="s">
        <v>390</v>
      </c>
      <c r="F11" s="87" t="s">
        <v>391</v>
      </c>
      <c r="G11" s="87" t="s">
        <v>392</v>
      </c>
      <c r="H11" s="87" t="s">
        <v>393</v>
      </c>
      <c r="I11" s="87" t="s">
        <v>394</v>
      </c>
      <c r="J11" s="87" t="s">
        <v>395</v>
      </c>
      <c r="K11" s="87" t="s">
        <v>396</v>
      </c>
    </row>
    <row r="12">
      <c r="A12" s="85" t="s">
        <v>67</v>
      </c>
      <c r="B12" s="87" t="s">
        <v>397</v>
      </c>
      <c r="C12" s="87" t="s">
        <v>398</v>
      </c>
      <c r="D12" s="87" t="s">
        <v>399</v>
      </c>
      <c r="E12" s="87" t="s">
        <v>400</v>
      </c>
      <c r="F12" s="87" t="s">
        <v>401</v>
      </c>
      <c r="G12" s="87" t="s">
        <v>402</v>
      </c>
      <c r="H12" s="87" t="s">
        <v>403</v>
      </c>
      <c r="I12" s="87" t="s">
        <v>404</v>
      </c>
      <c r="J12" s="87" t="s">
        <v>405</v>
      </c>
      <c r="K12" s="87" t="s">
        <v>406</v>
      </c>
    </row>
    <row r="13">
      <c r="A13" s="85" t="s">
        <v>77</v>
      </c>
      <c r="B13" s="87" t="s">
        <v>407</v>
      </c>
      <c r="C13" s="87" t="s">
        <v>408</v>
      </c>
      <c r="D13" s="87" t="s">
        <v>409</v>
      </c>
      <c r="E13" s="87" t="s">
        <v>410</v>
      </c>
      <c r="F13" s="87" t="s">
        <v>411</v>
      </c>
      <c r="G13" s="87" t="s">
        <v>412</v>
      </c>
      <c r="H13" s="87" t="s">
        <v>413</v>
      </c>
      <c r="I13" s="87" t="s">
        <v>414</v>
      </c>
      <c r="J13" s="87" t="s">
        <v>415</v>
      </c>
      <c r="K13" s="87" t="s">
        <v>416</v>
      </c>
    </row>
    <row r="14">
      <c r="A14" s="85" t="s">
        <v>87</v>
      </c>
      <c r="B14" s="87" t="s">
        <v>417</v>
      </c>
      <c r="C14" s="87" t="s">
        <v>418</v>
      </c>
      <c r="D14" s="87" t="s">
        <v>419</v>
      </c>
      <c r="E14" s="87" t="s">
        <v>420</v>
      </c>
      <c r="F14" s="87" t="s">
        <v>421</v>
      </c>
      <c r="G14" s="87" t="s">
        <v>422</v>
      </c>
      <c r="H14" s="87" t="s">
        <v>423</v>
      </c>
      <c r="I14" s="87" t="s">
        <v>424</v>
      </c>
      <c r="J14" s="87" t="s">
        <v>425</v>
      </c>
      <c r="K14" s="87" t="s">
        <v>426</v>
      </c>
    </row>
    <row r="15">
      <c r="A15" s="85" t="s">
        <v>97</v>
      </c>
      <c r="B15" s="87" t="s">
        <v>98</v>
      </c>
      <c r="C15" s="87" t="s">
        <v>98</v>
      </c>
      <c r="D15" s="87" t="s">
        <v>98</v>
      </c>
      <c r="E15" s="87" t="s">
        <v>98</v>
      </c>
      <c r="F15" s="87" t="s">
        <v>98</v>
      </c>
      <c r="G15" s="87" t="s">
        <v>98</v>
      </c>
      <c r="H15" s="87" t="s">
        <v>98</v>
      </c>
      <c r="I15" s="87" t="s">
        <v>98</v>
      </c>
      <c r="J15" s="87" t="s">
        <v>98</v>
      </c>
      <c r="K15" s="87" t="s">
        <v>98</v>
      </c>
    </row>
    <row r="16">
      <c r="A16" s="85" t="s">
        <v>100</v>
      </c>
      <c r="B16" s="87" t="s">
        <v>427</v>
      </c>
      <c r="C16" s="87" t="s">
        <v>428</v>
      </c>
      <c r="D16" s="87" t="s">
        <v>429</v>
      </c>
      <c r="E16" s="87" t="s">
        <v>430</v>
      </c>
      <c r="F16" s="87" t="s">
        <v>431</v>
      </c>
      <c r="G16" s="87" t="s">
        <v>432</v>
      </c>
      <c r="H16" s="87" t="s">
        <v>433</v>
      </c>
      <c r="I16" s="87" t="s">
        <v>434</v>
      </c>
      <c r="J16" s="87" t="s">
        <v>435</v>
      </c>
      <c r="K16" s="87" t="s">
        <v>436</v>
      </c>
    </row>
    <row r="17">
      <c r="A17" s="85" t="s">
        <v>110</v>
      </c>
      <c r="B17" s="87" t="s">
        <v>98</v>
      </c>
      <c r="C17" s="87" t="s">
        <v>98</v>
      </c>
      <c r="D17" s="87" t="s">
        <v>98</v>
      </c>
      <c r="E17" s="87" t="s">
        <v>98</v>
      </c>
      <c r="F17" s="87" t="s">
        <v>98</v>
      </c>
      <c r="G17" s="87" t="s">
        <v>98</v>
      </c>
      <c r="H17" s="87" t="s">
        <v>98</v>
      </c>
      <c r="I17" s="87" t="s">
        <v>98</v>
      </c>
      <c r="J17" s="87" t="s">
        <v>98</v>
      </c>
      <c r="K17" s="87" t="s">
        <v>98</v>
      </c>
    </row>
    <row r="18">
      <c r="A18" s="85" t="s">
        <v>111</v>
      </c>
      <c r="B18" s="87" t="s">
        <v>437</v>
      </c>
      <c r="C18" s="87" t="s">
        <v>438</v>
      </c>
      <c r="D18" s="87" t="s">
        <v>439</v>
      </c>
      <c r="E18" s="87" t="s">
        <v>440</v>
      </c>
      <c r="F18" s="87" t="s">
        <v>441</v>
      </c>
      <c r="G18" s="87" t="s">
        <v>442</v>
      </c>
      <c r="H18" s="87" t="s">
        <v>443</v>
      </c>
      <c r="I18" s="87" t="s">
        <v>444</v>
      </c>
      <c r="J18" s="87" t="s">
        <v>445</v>
      </c>
      <c r="K18" s="87" t="s">
        <v>446</v>
      </c>
    </row>
    <row r="19">
      <c r="A19" s="85" t="s">
        <v>121</v>
      </c>
      <c r="B19" s="87" t="s">
        <v>447</v>
      </c>
      <c r="C19" s="87" t="s">
        <v>448</v>
      </c>
      <c r="D19" s="87" t="s">
        <v>449</v>
      </c>
      <c r="E19" s="87" t="s">
        <v>450</v>
      </c>
      <c r="F19" s="87" t="s">
        <v>451</v>
      </c>
      <c r="G19" s="87" t="s">
        <v>452</v>
      </c>
      <c r="H19" s="87" t="s">
        <v>453</v>
      </c>
      <c r="I19" s="87" t="s">
        <v>454</v>
      </c>
      <c r="J19" s="87" t="s">
        <v>455</v>
      </c>
      <c r="K19" s="87" t="s">
        <v>456</v>
      </c>
    </row>
    <row r="20">
      <c r="A20" s="85" t="s">
        <v>131</v>
      </c>
      <c r="B20" s="87" t="s">
        <v>132</v>
      </c>
      <c r="C20" s="87" t="s">
        <v>132</v>
      </c>
      <c r="D20" s="87" t="s">
        <v>132</v>
      </c>
      <c r="E20" s="87" t="s">
        <v>132</v>
      </c>
      <c r="F20" s="87" t="s">
        <v>132</v>
      </c>
      <c r="G20" s="87" t="s">
        <v>132</v>
      </c>
      <c r="H20" s="87" t="s">
        <v>132</v>
      </c>
      <c r="I20" s="87" t="s">
        <v>132</v>
      </c>
      <c r="J20" s="87" t="s">
        <v>132</v>
      </c>
      <c r="K20" s="87" t="s">
        <v>132</v>
      </c>
    </row>
    <row r="21">
      <c r="A21" s="88" t="s">
        <v>133</v>
      </c>
      <c r="B21" s="91" t="s">
        <v>132</v>
      </c>
      <c r="C21" s="91" t="s">
        <v>132</v>
      </c>
      <c r="D21" s="92" t="s">
        <v>132</v>
      </c>
      <c r="E21" s="92" t="s">
        <v>132</v>
      </c>
      <c r="F21" s="92" t="s">
        <v>132</v>
      </c>
      <c r="G21" s="92" t="s">
        <v>132</v>
      </c>
      <c r="H21" s="92" t="s">
        <v>132</v>
      </c>
      <c r="I21" s="92" t="s">
        <v>132</v>
      </c>
      <c r="J21" s="92" t="s">
        <v>132</v>
      </c>
      <c r="K21" s="92" t="s">
        <v>132</v>
      </c>
    </row>
    <row r="22">
      <c r="A22" s="283"/>
      <c r="B22" s="283"/>
      <c r="C22" s="283"/>
    </row>
    <row r="23">
      <c r="A23" s="281" t="s">
        <v>134</v>
      </c>
      <c r="B23" s="93" t="s">
        <v>337</v>
      </c>
      <c r="C23" s="70" t="s">
        <v>338</v>
      </c>
      <c r="D23" s="75" t="s">
        <v>339</v>
      </c>
      <c r="E23" s="75" t="s">
        <v>340</v>
      </c>
      <c r="F23" s="75" t="s">
        <v>341</v>
      </c>
      <c r="G23" s="75" t="s">
        <v>342</v>
      </c>
      <c r="H23" s="75" t="s">
        <v>343</v>
      </c>
      <c r="I23" s="75" t="s">
        <v>344</v>
      </c>
      <c r="J23" s="75" t="s">
        <v>345</v>
      </c>
      <c r="K23" s="75" t="s">
        <v>346</v>
      </c>
    </row>
    <row r="24">
      <c r="A24" s="282"/>
      <c r="B24" s="69" t="s">
        <v>15</v>
      </c>
      <c r="C24" s="71" t="s">
        <v>15</v>
      </c>
      <c r="D24" s="77" t="s">
        <v>15</v>
      </c>
      <c r="E24" s="77" t="s">
        <v>15</v>
      </c>
      <c r="F24" s="77" t="s">
        <v>15</v>
      </c>
      <c r="G24" s="77" t="s">
        <v>15</v>
      </c>
      <c r="H24" s="77" t="s">
        <v>15</v>
      </c>
      <c r="I24" s="77" t="s">
        <v>15</v>
      </c>
      <c r="J24" s="77" t="s">
        <v>15</v>
      </c>
      <c r="K24" s="77" t="s">
        <v>15</v>
      </c>
    </row>
    <row r="25">
      <c r="A25" s="78" t="s">
        <v>135</v>
      </c>
      <c r="B25" s="81" t="s">
        <v>457</v>
      </c>
      <c r="C25" s="81" t="s">
        <v>458</v>
      </c>
      <c r="D25" s="84" t="s">
        <v>459</v>
      </c>
      <c r="E25" s="84" t="s">
        <v>460</v>
      </c>
      <c r="F25" s="84" t="s">
        <v>461</v>
      </c>
      <c r="G25" s="84" t="s">
        <v>462</v>
      </c>
      <c r="H25" s="84" t="s">
        <v>463</v>
      </c>
      <c r="I25" s="84" t="s">
        <v>464</v>
      </c>
      <c r="J25" s="84" t="s">
        <v>465</v>
      </c>
      <c r="K25" s="84" t="s">
        <v>466</v>
      </c>
    </row>
    <row r="26">
      <c r="A26" s="85" t="s">
        <v>145</v>
      </c>
      <c r="B26" s="87" t="s">
        <v>467</v>
      </c>
      <c r="C26" s="87" t="s">
        <v>468</v>
      </c>
      <c r="D26" s="87" t="s">
        <v>469</v>
      </c>
      <c r="E26" s="87" t="s">
        <v>470</v>
      </c>
      <c r="F26" s="87" t="s">
        <v>471</v>
      </c>
      <c r="G26" s="87" t="s">
        <v>472</v>
      </c>
      <c r="H26" s="87" t="s">
        <v>473</v>
      </c>
      <c r="I26" s="87" t="s">
        <v>474</v>
      </c>
      <c r="J26" s="87" t="s">
        <v>475</v>
      </c>
      <c r="K26" s="87" t="s">
        <v>476</v>
      </c>
    </row>
    <row r="27">
      <c r="A27" s="85" t="s">
        <v>155</v>
      </c>
      <c r="B27" s="87" t="s">
        <v>477</v>
      </c>
      <c r="C27" s="87" t="s">
        <v>478</v>
      </c>
      <c r="D27" s="87" t="s">
        <v>479</v>
      </c>
      <c r="E27" s="87" t="s">
        <v>480</v>
      </c>
      <c r="F27" s="87" t="s">
        <v>481</v>
      </c>
      <c r="G27" s="87" t="s">
        <v>482</v>
      </c>
      <c r="H27" s="87" t="s">
        <v>483</v>
      </c>
      <c r="I27" s="87" t="s">
        <v>484</v>
      </c>
      <c r="J27" s="87" t="s">
        <v>485</v>
      </c>
      <c r="K27" s="87" t="s">
        <v>486</v>
      </c>
    </row>
    <row r="28">
      <c r="A28" s="85" t="s">
        <v>165</v>
      </c>
      <c r="B28" s="87" t="s">
        <v>487</v>
      </c>
      <c r="C28" s="87" t="s">
        <v>488</v>
      </c>
      <c r="D28" s="87" t="s">
        <v>489</v>
      </c>
      <c r="E28" s="87" t="s">
        <v>490</v>
      </c>
      <c r="F28" s="87" t="s">
        <v>491</v>
      </c>
      <c r="G28" s="87" t="s">
        <v>492</v>
      </c>
      <c r="H28" s="87" t="s">
        <v>493</v>
      </c>
      <c r="I28" s="87" t="s">
        <v>494</v>
      </c>
      <c r="J28" s="87" t="s">
        <v>495</v>
      </c>
      <c r="K28" s="87" t="s">
        <v>496</v>
      </c>
    </row>
    <row r="29">
      <c r="A29" s="85" t="s">
        <v>175</v>
      </c>
      <c r="B29" s="87" t="s">
        <v>497</v>
      </c>
      <c r="C29" s="87" t="s">
        <v>498</v>
      </c>
      <c r="D29" s="87" t="s">
        <v>499</v>
      </c>
      <c r="E29" s="87" t="s">
        <v>500</v>
      </c>
      <c r="F29" s="87" t="s">
        <v>501</v>
      </c>
      <c r="G29" s="87" t="s">
        <v>502</v>
      </c>
      <c r="H29" s="87" t="s">
        <v>503</v>
      </c>
      <c r="I29" s="87" t="s">
        <v>504</v>
      </c>
      <c r="J29" s="87" t="s">
        <v>505</v>
      </c>
      <c r="K29" s="87" t="s">
        <v>506</v>
      </c>
    </row>
    <row r="30">
      <c r="A30" s="85" t="s">
        <v>185</v>
      </c>
      <c r="B30" s="87" t="s">
        <v>15</v>
      </c>
      <c r="C30" s="87" t="s">
        <v>15</v>
      </c>
      <c r="D30" s="87" t="s">
        <v>15</v>
      </c>
      <c r="E30" s="87" t="s">
        <v>15</v>
      </c>
      <c r="F30" s="87" t="s">
        <v>15</v>
      </c>
      <c r="G30" s="87" t="s">
        <v>15</v>
      </c>
      <c r="H30" s="87" t="s">
        <v>15</v>
      </c>
      <c r="I30" s="87" t="s">
        <v>15</v>
      </c>
      <c r="J30" s="87" t="s">
        <v>15</v>
      </c>
      <c r="K30" s="87" t="s">
        <v>15</v>
      </c>
    </row>
    <row r="31">
      <c r="A31" s="88" t="s">
        <v>186</v>
      </c>
      <c r="B31" s="91" t="s">
        <v>447</v>
      </c>
      <c r="C31" s="91" t="s">
        <v>448</v>
      </c>
      <c r="D31" s="92" t="s">
        <v>449</v>
      </c>
      <c r="E31" s="92" t="s">
        <v>450</v>
      </c>
      <c r="F31" s="92" t="s">
        <v>451</v>
      </c>
      <c r="G31" s="92" t="s">
        <v>452</v>
      </c>
      <c r="H31" s="92" t="s">
        <v>453</v>
      </c>
      <c r="I31" s="92" t="s">
        <v>454</v>
      </c>
      <c r="J31" s="92" t="s">
        <v>455</v>
      </c>
      <c r="K31" s="92" t="s">
        <v>456</v>
      </c>
    </row>
    <row r="32" s="60" customFormat="1">
      <c r="A32" s="278"/>
      <c r="B32" s="278"/>
    </row>
    <row r="33">
      <c r="A33" s="62" t="s">
        <v>334</v>
      </c>
    </row>
    <row r="34">
      <c r="A34" s="284"/>
    </row>
    <row r="35">
      <c r="A35" s="153"/>
    </row>
    <row r="36">
      <c r="A36" s="284"/>
    </row>
    <row r="37">
      <c r="A37" s="285"/>
    </row>
    <row r="38">
      <c r="A38" s="286"/>
    </row>
  </sheetData>
  <sheetProtection sheet="1" password="c04f"/>
  <mergeCells>
    <mergeCell ref="A5:A6"/>
    <mergeCell ref="A22:C22"/>
    <mergeCell ref="A23:A24"/>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showGridLines="0" zoomScaleNormal="100" zoomScaleSheetLayoutView="90" workbookViewId="0">
      <selection activeCell="C18" sqref="C18"/>
    </sheetView>
  </sheetViews>
  <sheetFormatPr defaultRowHeight="15" x14ac:dyDescent="0.25"/>
  <cols>
    <col min="1" max="1" width="22.85546875" customWidth="1" style="272"/>
    <col min="2" max="2" width="12.28515625" customWidth="1" style="272"/>
    <col min="3" max="16384" width="9.140625" customWidth="1" style="272"/>
  </cols>
  <sheetData>
    <row r="1">
      <c r="A1" s="272" t="s">
        <v>547</v>
      </c>
      <c r="B1" s="416"/>
      <c r="L1" s="110" t="s">
        <v>1</v>
      </c>
    </row>
    <row r="2" ht="18">
      <c r="A2" s="312" t="s">
        <v>825</v>
      </c>
      <c r="B2" s="312"/>
    </row>
    <row r="3">
      <c r="A3" s="313"/>
      <c r="B3" s="313"/>
    </row>
    <row r="4">
      <c r="A4" s="417" t="s">
        <v>826</v>
      </c>
      <c r="B4" s="418"/>
      <c r="C4" s="207" t="s">
        <v>827</v>
      </c>
      <c r="D4" s="208" t="s">
        <v>828</v>
      </c>
      <c r="E4" s="209"/>
      <c r="F4" s="209"/>
      <c r="G4" s="209"/>
      <c r="H4" s="209"/>
      <c r="I4" s="210" t="s">
        <v>829</v>
      </c>
      <c r="J4" s="209"/>
      <c r="K4" s="209"/>
      <c r="L4" s="209"/>
    </row>
    <row r="5">
      <c r="A5" s="419" t="s">
        <v>830</v>
      </c>
      <c r="B5" s="419" t="s">
        <v>831</v>
      </c>
      <c r="C5" s="202" t="s">
        <v>832</v>
      </c>
      <c r="D5" s="205" t="s">
        <v>833</v>
      </c>
      <c r="E5" s="166" t="s">
        <v>339</v>
      </c>
      <c r="F5" s="166" t="s">
        <v>344</v>
      </c>
      <c r="G5" s="166" t="s">
        <v>8</v>
      </c>
      <c r="H5" s="166" t="s">
        <v>9</v>
      </c>
      <c r="I5" s="166" t="s">
        <v>13</v>
      </c>
      <c r="J5" s="166" t="s">
        <v>620</v>
      </c>
      <c r="K5" s="166" t="s">
        <v>834</v>
      </c>
      <c r="L5" s="166" t="s">
        <v>835</v>
      </c>
    </row>
    <row r="6">
      <c r="A6" s="211" t="s">
        <v>836</v>
      </c>
      <c r="B6" s="212" t="s">
        <v>837</v>
      </c>
      <c r="C6" s="140" t="s">
        <v>15</v>
      </c>
      <c r="D6" s="213" t="s">
        <v>15</v>
      </c>
      <c r="E6" s="83" t="s">
        <v>838</v>
      </c>
      <c r="F6" s="83" t="s">
        <v>839</v>
      </c>
      <c r="G6" s="83" t="s">
        <v>840</v>
      </c>
      <c r="H6" s="83" t="s">
        <v>841</v>
      </c>
      <c r="I6" s="83" t="s">
        <v>842</v>
      </c>
      <c r="J6" s="83" t="s">
        <v>843</v>
      </c>
      <c r="K6" s="83" t="s">
        <v>844</v>
      </c>
      <c r="L6" s="83" t="s">
        <v>845</v>
      </c>
    </row>
    <row r="7">
      <c r="A7" s="214" t="s">
        <v>846</v>
      </c>
      <c r="B7" s="215" t="s">
        <v>837</v>
      </c>
      <c r="C7" s="144" t="s">
        <v>15</v>
      </c>
      <c r="D7" s="162" t="s">
        <v>15</v>
      </c>
      <c r="E7" s="86" t="s">
        <v>15</v>
      </c>
      <c r="F7" s="86" t="s">
        <v>15</v>
      </c>
      <c r="G7" s="86" t="s">
        <v>15</v>
      </c>
      <c r="H7" s="86" t="s">
        <v>15</v>
      </c>
      <c r="I7" s="86" t="s">
        <v>15</v>
      </c>
      <c r="J7" s="86" t="s">
        <v>847</v>
      </c>
      <c r="K7" s="86" t="s">
        <v>848</v>
      </c>
      <c r="L7" s="86" t="s">
        <v>849</v>
      </c>
    </row>
    <row r="8">
      <c r="A8" s="139" t="s">
        <v>850</v>
      </c>
      <c r="B8" s="139" t="s">
        <v>851</v>
      </c>
      <c r="C8" s="86" t="s">
        <v>15</v>
      </c>
      <c r="D8" s="86" t="s">
        <v>15</v>
      </c>
      <c r="E8" s="86" t="s">
        <v>15</v>
      </c>
      <c r="F8" s="86" t="s">
        <v>15</v>
      </c>
      <c r="G8" s="86" t="s">
        <v>15</v>
      </c>
      <c r="H8" s="86" t="s">
        <v>15</v>
      </c>
      <c r="I8" s="86" t="s">
        <v>15</v>
      </c>
      <c r="J8" s="86" t="s">
        <v>852</v>
      </c>
      <c r="K8" s="86" t="s">
        <v>853</v>
      </c>
      <c r="L8" s="86" t="s">
        <v>854</v>
      </c>
    </row>
    <row r="9" s="58" customFormat="1">
      <c r="A9" s="420" t="s">
        <v>855</v>
      </c>
      <c r="B9" s="420"/>
      <c r="C9" s="420"/>
      <c r="D9" s="420"/>
    </row>
    <row r="10" s="58" customFormat="1">
      <c r="A10" s="421" t="s">
        <v>856</v>
      </c>
      <c r="B10" s="421"/>
      <c r="C10" s="421"/>
      <c r="D10" s="421"/>
    </row>
    <row r="11">
      <c r="A11" s="422"/>
      <c r="B11" s="422"/>
      <c r="C11" s="422"/>
      <c r="D11" s="422"/>
    </row>
    <row r="12">
      <c r="A12" s="415" t="s">
        <v>194</v>
      </c>
      <c r="B12" s="292"/>
      <c r="C12" s="292"/>
      <c r="D12" s="292"/>
      <c r="E12" s="292"/>
    </row>
    <row r="13" ht="24" customHeight="1">
      <c r="A13" s="218" t="s">
        <v>857</v>
      </c>
      <c r="B13" s="218"/>
      <c r="C13" s="218"/>
      <c r="D13" s="218"/>
      <c r="E13" s="218"/>
    </row>
    <row r="14" ht="24" customHeight="1">
      <c r="A14" s="218" t="s">
        <v>858</v>
      </c>
      <c r="B14" s="218"/>
      <c r="C14" s="218"/>
      <c r="D14" s="218"/>
      <c r="E14" s="218"/>
    </row>
    <row r="15">
      <c r="A15" s="373"/>
      <c r="B15" s="373"/>
      <c r="C15" s="373"/>
      <c r="D15" s="373"/>
      <c r="E15" s="373"/>
      <c r="F15" s="373"/>
      <c r="G15" s="373"/>
      <c r="H15" s="373"/>
    </row>
    <row r="16">
      <c r="A16" s="373"/>
      <c r="B16" s="373"/>
      <c r="C16" s="373"/>
      <c r="D16" s="373"/>
      <c r="E16" s="373"/>
      <c r="F16" s="373"/>
      <c r="G16" s="373"/>
      <c r="H16" s="373"/>
    </row>
    <row r="17">
      <c r="A17" s="378"/>
      <c r="B17" s="378"/>
      <c r="C17" s="378"/>
      <c r="D17" s="378"/>
      <c r="E17" s="378"/>
      <c r="F17" s="378"/>
      <c r="G17" s="378"/>
      <c r="H17" s="378"/>
    </row>
    <row r="18">
      <c r="A18" s="378"/>
      <c r="B18" s="378"/>
      <c r="C18" s="378"/>
      <c r="D18" s="378"/>
      <c r="E18" s="378"/>
      <c r="F18" s="378"/>
      <c r="G18" s="378"/>
      <c r="H18" s="378"/>
    </row>
    <row r="19">
      <c r="A19" s="378"/>
      <c r="B19" s="378"/>
      <c r="C19" s="378"/>
      <c r="D19" s="378"/>
      <c r="E19" s="378"/>
      <c r="F19" s="378"/>
      <c r="G19" s="378"/>
      <c r="H19" s="378"/>
    </row>
    <row r="20">
      <c r="A20" s="378"/>
      <c r="B20" s="378"/>
      <c r="C20" s="378"/>
      <c r="D20" s="378"/>
      <c r="E20" s="378"/>
      <c r="F20" s="378"/>
      <c r="G20" s="378"/>
      <c r="H20" s="378"/>
    </row>
    <row r="21">
      <c r="A21" s="378"/>
      <c r="B21" s="378"/>
      <c r="C21" s="378"/>
      <c r="D21" s="378"/>
      <c r="E21" s="378"/>
      <c r="F21" s="378"/>
      <c r="G21" s="378"/>
      <c r="H21" s="378"/>
    </row>
  </sheetData>
  <sheetProtection sheet="1" password="c04f"/>
  <mergeCells>
    <mergeCell ref="A4:B4"/>
    <mergeCell ref="A9:D9"/>
    <mergeCell ref="A11:D11"/>
    <mergeCell ref="C4:H4"/>
    <mergeCell ref="I4:L4"/>
    <mergeCell ref="A13:K13"/>
    <mergeCell ref="A14:K14"/>
  </mergeCells>
  <pageMargins left="0.70866141732283472" right="0.70866141732283472" top="0.74803149606299213" bottom="0.74803149606299213" header="0.31496062992125984" footer="0.31496062992125984"/>
  <pageSetup paperSize="9" fitToHeight="0" orientation="landscape"/>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2"/>
  <sheetViews>
    <sheetView showGridLines="0" topLeftCell="A17" zoomScaleNormal="100" zoomScaleSheetLayoutView="100" workbookViewId="0">
      <selection activeCell="C18" sqref="C18"/>
    </sheetView>
  </sheetViews>
  <sheetFormatPr defaultRowHeight="15" x14ac:dyDescent="0.25"/>
  <cols>
    <col min="1" max="1" width="44.5703125" customWidth="1" style="272"/>
    <col min="2" max="2" width="10.140625" customWidth="1" style="272"/>
    <col min="3" max="16384" width="9.140625" customWidth="1" style="272"/>
  </cols>
  <sheetData>
    <row r="1">
      <c r="A1" s="272" t="s">
        <v>548</v>
      </c>
      <c r="J1" s="110" t="s">
        <v>1</v>
      </c>
    </row>
    <row r="2" ht="18">
      <c r="A2" s="312" t="s">
        <v>859</v>
      </c>
    </row>
    <row r="3">
      <c r="A3" s="313"/>
    </row>
    <row r="4" ht="31.5" customHeight="1">
      <c r="A4" s="423"/>
      <c r="B4" s="222" t="s">
        <v>860</v>
      </c>
      <c r="C4" s="179"/>
      <c r="D4" s="179"/>
      <c r="E4" s="179"/>
      <c r="F4" s="179"/>
      <c r="G4" s="179"/>
      <c r="H4" s="179"/>
      <c r="I4" s="210" t="s">
        <v>861</v>
      </c>
      <c r="J4" s="223"/>
    </row>
    <row r="5" ht="15.75" customHeight="1">
      <c r="A5" s="424"/>
      <c r="B5" s="221" t="s">
        <v>862</v>
      </c>
      <c r="C5" s="179"/>
      <c r="D5" s="179"/>
      <c r="E5" s="179"/>
      <c r="F5" s="179"/>
      <c r="G5" s="179"/>
      <c r="H5" s="179"/>
      <c r="I5" s="210" t="s">
        <v>863</v>
      </c>
      <c r="J5" s="179"/>
    </row>
    <row r="6">
      <c r="A6" s="425"/>
      <c r="B6" s="220" t="s">
        <v>864</v>
      </c>
      <c r="C6" s="166" t="s">
        <v>197</v>
      </c>
      <c r="D6" s="166" t="s">
        <v>202</v>
      </c>
      <c r="E6" s="166" t="s">
        <v>339</v>
      </c>
      <c r="F6" s="166" t="s">
        <v>344</v>
      </c>
      <c r="G6" s="166" t="s">
        <v>8</v>
      </c>
      <c r="H6" s="166" t="s">
        <v>13</v>
      </c>
      <c r="I6" s="166" t="s">
        <v>620</v>
      </c>
      <c r="J6" s="166" t="s">
        <v>835</v>
      </c>
    </row>
    <row r="7">
      <c r="A7" s="426" t="s">
        <v>865</v>
      </c>
      <c r="B7" s="224"/>
      <c r="C7" s="225"/>
      <c r="D7" s="225"/>
      <c r="E7" s="225"/>
      <c r="F7" s="225"/>
      <c r="G7" s="225"/>
      <c r="H7" s="225"/>
      <c r="I7" s="225"/>
      <c r="J7" s="225"/>
    </row>
    <row r="8">
      <c r="A8" s="129" t="s">
        <v>571</v>
      </c>
      <c r="B8" s="140" t="s">
        <v>294</v>
      </c>
      <c r="C8" s="83" t="s">
        <v>294</v>
      </c>
      <c r="D8" s="83" t="s">
        <v>299</v>
      </c>
      <c r="E8" s="83" t="s">
        <v>459</v>
      </c>
      <c r="F8" s="83" t="s">
        <v>464</v>
      </c>
      <c r="G8" s="83" t="s">
        <v>138</v>
      </c>
      <c r="H8" s="83" t="s">
        <v>143</v>
      </c>
      <c r="I8" s="83" t="s">
        <v>866</v>
      </c>
      <c r="J8" s="83" t="s">
        <v>867</v>
      </c>
    </row>
    <row r="9">
      <c r="A9" s="85" t="s">
        <v>868</v>
      </c>
      <c r="B9" s="86" t="s">
        <v>15</v>
      </c>
      <c r="C9" s="86" t="s">
        <v>15</v>
      </c>
      <c r="D9" s="86" t="s">
        <v>15</v>
      </c>
      <c r="E9" s="86" t="s">
        <v>15</v>
      </c>
      <c r="F9" s="86" t="s">
        <v>15</v>
      </c>
      <c r="G9" s="86" t="s">
        <v>15</v>
      </c>
      <c r="H9" s="86" t="s">
        <v>15</v>
      </c>
      <c r="I9" s="86" t="s">
        <v>15</v>
      </c>
      <c r="J9" s="86" t="s">
        <v>15</v>
      </c>
    </row>
    <row r="10">
      <c r="A10" s="85" t="s">
        <v>780</v>
      </c>
      <c r="B10" s="86" t="s">
        <v>302</v>
      </c>
      <c r="C10" s="86" t="s">
        <v>302</v>
      </c>
      <c r="D10" s="86" t="s">
        <v>307</v>
      </c>
      <c r="E10" s="86" t="s">
        <v>469</v>
      </c>
      <c r="F10" s="86" t="s">
        <v>474</v>
      </c>
      <c r="G10" s="86" t="s">
        <v>148</v>
      </c>
      <c r="H10" s="86" t="s">
        <v>153</v>
      </c>
      <c r="I10" s="86" t="s">
        <v>869</v>
      </c>
      <c r="J10" s="86" t="s">
        <v>870</v>
      </c>
    </row>
    <row r="11">
      <c r="A11" s="85" t="s">
        <v>871</v>
      </c>
      <c r="B11" s="86" t="s">
        <v>310</v>
      </c>
      <c r="C11" s="86" t="s">
        <v>310</v>
      </c>
      <c r="D11" s="86" t="s">
        <v>315</v>
      </c>
      <c r="E11" s="86" t="s">
        <v>479</v>
      </c>
      <c r="F11" s="86" t="s">
        <v>484</v>
      </c>
      <c r="G11" s="86" t="s">
        <v>158</v>
      </c>
      <c r="H11" s="86" t="s">
        <v>163</v>
      </c>
      <c r="I11" s="86" t="s">
        <v>15</v>
      </c>
      <c r="J11" s="86" t="s">
        <v>15</v>
      </c>
    </row>
    <row r="12">
      <c r="A12" s="85" t="s">
        <v>872</v>
      </c>
      <c r="B12" s="86" t="s">
        <v>318</v>
      </c>
      <c r="C12" s="86" t="s">
        <v>318</v>
      </c>
      <c r="D12" s="86" t="s">
        <v>323</v>
      </c>
      <c r="E12" s="86" t="s">
        <v>489</v>
      </c>
      <c r="F12" s="86" t="s">
        <v>494</v>
      </c>
      <c r="G12" s="86" t="s">
        <v>168</v>
      </c>
      <c r="H12" s="86" t="s">
        <v>173</v>
      </c>
      <c r="I12" s="86" t="s">
        <v>15</v>
      </c>
      <c r="J12" s="86" t="s">
        <v>15</v>
      </c>
    </row>
    <row r="13">
      <c r="A13" s="85" t="s">
        <v>786</v>
      </c>
      <c r="B13" s="86" t="s">
        <v>326</v>
      </c>
      <c r="C13" s="86" t="s">
        <v>326</v>
      </c>
      <c r="D13" s="86" t="s">
        <v>331</v>
      </c>
      <c r="E13" s="86" t="s">
        <v>499</v>
      </c>
      <c r="F13" s="86" t="s">
        <v>504</v>
      </c>
      <c r="G13" s="86" t="s">
        <v>178</v>
      </c>
      <c r="H13" s="86" t="s">
        <v>183</v>
      </c>
      <c r="I13" s="86" t="s">
        <v>15</v>
      </c>
      <c r="J13" s="86" t="s">
        <v>15</v>
      </c>
    </row>
    <row r="14">
      <c r="A14" s="226" t="s">
        <v>873</v>
      </c>
      <c r="B14" s="227" t="s">
        <v>15</v>
      </c>
      <c r="C14" s="156" t="s">
        <v>15</v>
      </c>
      <c r="D14" s="156" t="s">
        <v>15</v>
      </c>
      <c r="E14" s="156" t="s">
        <v>15</v>
      </c>
      <c r="F14" s="156" t="s">
        <v>15</v>
      </c>
      <c r="G14" s="156" t="s">
        <v>15</v>
      </c>
      <c r="H14" s="156" t="s">
        <v>15</v>
      </c>
      <c r="I14" s="156" t="s">
        <v>15</v>
      </c>
      <c r="J14" s="156" t="s">
        <v>15</v>
      </c>
    </row>
    <row r="15">
      <c r="A15" s="426" t="s">
        <v>874</v>
      </c>
      <c r="B15" s="224"/>
      <c r="C15" s="225"/>
      <c r="D15" s="225"/>
      <c r="E15" s="225"/>
      <c r="F15" s="225"/>
      <c r="G15" s="225"/>
      <c r="H15" s="225"/>
      <c r="I15" s="225"/>
      <c r="J15" s="225"/>
    </row>
    <row r="16">
      <c r="A16" s="129" t="s">
        <v>875</v>
      </c>
      <c r="B16" s="140" t="s">
        <v>214</v>
      </c>
      <c r="C16" s="83" t="s">
        <v>876</v>
      </c>
      <c r="D16" s="83" t="s">
        <v>219</v>
      </c>
      <c r="E16" s="83" t="s">
        <v>359</v>
      </c>
      <c r="F16" s="83" t="s">
        <v>364</v>
      </c>
      <c r="G16" s="83" t="s">
        <v>20</v>
      </c>
      <c r="H16" s="83" t="s">
        <v>35</v>
      </c>
      <c r="I16" s="83" t="s">
        <v>15</v>
      </c>
      <c r="J16" s="83" t="s">
        <v>15</v>
      </c>
    </row>
    <row r="17">
      <c r="A17" s="85" t="s">
        <v>877</v>
      </c>
      <c r="B17" s="86" t="s">
        <v>206</v>
      </c>
      <c r="C17" s="86" t="s">
        <v>878</v>
      </c>
      <c r="D17" s="86" t="s">
        <v>211</v>
      </c>
      <c r="E17" s="86" t="s">
        <v>349</v>
      </c>
      <c r="F17" s="86" t="s">
        <v>354</v>
      </c>
      <c r="G17" s="86" t="s">
        <v>30</v>
      </c>
      <c r="H17" s="86" t="s">
        <v>25</v>
      </c>
      <c r="I17" s="86" t="s">
        <v>15</v>
      </c>
      <c r="J17" s="86" t="s">
        <v>15</v>
      </c>
    </row>
    <row r="18">
      <c r="A18" s="85" t="s">
        <v>879</v>
      </c>
      <c r="B18" s="86" t="s">
        <v>230</v>
      </c>
      <c r="C18" s="86" t="s">
        <v>880</v>
      </c>
      <c r="D18" s="86" t="s">
        <v>235</v>
      </c>
      <c r="E18" s="86" t="s">
        <v>379</v>
      </c>
      <c r="F18" s="86" t="s">
        <v>384</v>
      </c>
      <c r="G18" s="86" t="s">
        <v>50</v>
      </c>
      <c r="H18" s="86" t="s">
        <v>55</v>
      </c>
      <c r="I18" s="86" t="s">
        <v>15</v>
      </c>
      <c r="J18" s="86" t="s">
        <v>15</v>
      </c>
    </row>
    <row r="19">
      <c r="A19" s="85" t="s">
        <v>881</v>
      </c>
      <c r="B19" s="86" t="s">
        <v>222</v>
      </c>
      <c r="C19" s="86" t="s">
        <v>882</v>
      </c>
      <c r="D19" s="86" t="s">
        <v>227</v>
      </c>
      <c r="E19" s="86" t="s">
        <v>369</v>
      </c>
      <c r="F19" s="86" t="s">
        <v>374</v>
      </c>
      <c r="G19" s="86" t="s">
        <v>40</v>
      </c>
      <c r="H19" s="86" t="s">
        <v>45</v>
      </c>
      <c r="I19" s="86" t="s">
        <v>15</v>
      </c>
      <c r="J19" s="86" t="s">
        <v>15</v>
      </c>
    </row>
    <row r="20">
      <c r="A20" s="85" t="s">
        <v>883</v>
      </c>
      <c r="B20" s="86" t="s">
        <v>246</v>
      </c>
      <c r="C20" s="86" t="s">
        <v>884</v>
      </c>
      <c r="D20" s="86" t="s">
        <v>251</v>
      </c>
      <c r="E20" s="86" t="s">
        <v>399</v>
      </c>
      <c r="F20" s="86" t="s">
        <v>404</v>
      </c>
      <c r="G20" s="86" t="s">
        <v>70</v>
      </c>
      <c r="H20" s="86" t="s">
        <v>75</v>
      </c>
      <c r="I20" s="86" t="s">
        <v>15</v>
      </c>
      <c r="J20" s="86" t="s">
        <v>15</v>
      </c>
    </row>
    <row r="21">
      <c r="A21" s="85" t="s">
        <v>885</v>
      </c>
      <c r="B21" s="86" t="s">
        <v>238</v>
      </c>
      <c r="C21" s="86" t="s">
        <v>886</v>
      </c>
      <c r="D21" s="86" t="s">
        <v>243</v>
      </c>
      <c r="E21" s="86" t="s">
        <v>389</v>
      </c>
      <c r="F21" s="86" t="s">
        <v>394</v>
      </c>
      <c r="G21" s="86" t="s">
        <v>60</v>
      </c>
      <c r="H21" s="86" t="s">
        <v>65</v>
      </c>
      <c r="I21" s="86" t="s">
        <v>15</v>
      </c>
      <c r="J21" s="86" t="s">
        <v>15</v>
      </c>
    </row>
    <row r="22">
      <c r="A22" s="85" t="s">
        <v>77</v>
      </c>
      <c r="B22" s="86" t="s">
        <v>254</v>
      </c>
      <c r="C22" s="86" t="s">
        <v>887</v>
      </c>
      <c r="D22" s="86" t="s">
        <v>251</v>
      </c>
      <c r="E22" s="86" t="s">
        <v>409</v>
      </c>
      <c r="F22" s="86" t="s">
        <v>414</v>
      </c>
      <c r="G22" s="86" t="s">
        <v>80</v>
      </c>
      <c r="H22" s="86" t="s">
        <v>85</v>
      </c>
      <c r="I22" s="86" t="s">
        <v>15</v>
      </c>
      <c r="J22" s="86" t="s">
        <v>15</v>
      </c>
    </row>
    <row r="23">
      <c r="A23" s="85" t="s">
        <v>87</v>
      </c>
      <c r="B23" s="86" t="s">
        <v>262</v>
      </c>
      <c r="C23" s="86" t="s">
        <v>888</v>
      </c>
      <c r="D23" s="86" t="s">
        <v>259</v>
      </c>
      <c r="E23" s="86" t="s">
        <v>419</v>
      </c>
      <c r="F23" s="86" t="s">
        <v>424</v>
      </c>
      <c r="G23" s="86" t="s">
        <v>90</v>
      </c>
      <c r="H23" s="86" t="s">
        <v>95</v>
      </c>
      <c r="I23" s="86" t="s">
        <v>15</v>
      </c>
      <c r="J23" s="86" t="s">
        <v>15</v>
      </c>
    </row>
    <row r="24">
      <c r="A24" s="85" t="s">
        <v>100</v>
      </c>
      <c r="B24" s="86" t="s">
        <v>270</v>
      </c>
      <c r="C24" s="86" t="s">
        <v>889</v>
      </c>
      <c r="D24" s="86" t="s">
        <v>267</v>
      </c>
      <c r="E24" s="86" t="s">
        <v>429</v>
      </c>
      <c r="F24" s="86" t="s">
        <v>434</v>
      </c>
      <c r="G24" s="86" t="s">
        <v>103</v>
      </c>
      <c r="H24" s="86" t="s">
        <v>108</v>
      </c>
      <c r="I24" s="86" t="s">
        <v>15</v>
      </c>
      <c r="J24" s="86" t="s">
        <v>15</v>
      </c>
    </row>
    <row r="25">
      <c r="A25" s="85" t="s">
        <v>890</v>
      </c>
      <c r="B25" s="86" t="s">
        <v>98</v>
      </c>
      <c r="C25" s="86" t="s">
        <v>98</v>
      </c>
      <c r="D25" s="86" t="s">
        <v>98</v>
      </c>
      <c r="E25" s="86" t="s">
        <v>98</v>
      </c>
      <c r="F25" s="86" t="s">
        <v>98</v>
      </c>
      <c r="G25" s="86" t="s">
        <v>98</v>
      </c>
      <c r="H25" s="86" t="s">
        <v>98</v>
      </c>
      <c r="I25" s="86" t="s">
        <v>15</v>
      </c>
      <c r="J25" s="86" t="s">
        <v>15</v>
      </c>
    </row>
    <row r="26">
      <c r="A26" s="229" t="s">
        <v>873</v>
      </c>
      <c r="B26" s="230" t="s">
        <v>15</v>
      </c>
      <c r="C26" s="156" t="s">
        <v>15</v>
      </c>
      <c r="D26" s="156" t="s">
        <v>15</v>
      </c>
      <c r="E26" s="156" t="s">
        <v>15</v>
      </c>
      <c r="F26" s="156" t="s">
        <v>15</v>
      </c>
      <c r="G26" s="156" t="s">
        <v>15</v>
      </c>
      <c r="H26" s="156" t="s">
        <v>15</v>
      </c>
      <c r="I26" s="156" t="s">
        <v>15</v>
      </c>
      <c r="J26" s="156" t="s">
        <v>15</v>
      </c>
    </row>
    <row r="27">
      <c r="A27" s="427" t="s">
        <v>891</v>
      </c>
      <c r="B27" s="192" t="s">
        <v>286</v>
      </c>
      <c r="C27" s="156" t="s">
        <v>892</v>
      </c>
      <c r="D27" s="156" t="s">
        <v>893</v>
      </c>
      <c r="E27" s="156" t="s">
        <v>894</v>
      </c>
      <c r="F27" s="156" t="s">
        <v>895</v>
      </c>
      <c r="G27" s="156" t="s">
        <v>896</v>
      </c>
      <c r="H27" s="156" t="s">
        <v>129</v>
      </c>
      <c r="I27" s="156" t="s">
        <v>897</v>
      </c>
      <c r="J27" s="156" t="s">
        <v>898</v>
      </c>
    </row>
    <row r="28">
      <c r="A28" s="427" t="s">
        <v>899</v>
      </c>
      <c r="B28" s="192" t="s">
        <v>900</v>
      </c>
      <c r="C28" s="156" t="s">
        <v>901</v>
      </c>
      <c r="D28" s="156" t="s">
        <v>902</v>
      </c>
      <c r="E28" s="156" t="s">
        <v>903</v>
      </c>
      <c r="F28" s="156" t="s">
        <v>904</v>
      </c>
      <c r="G28" s="156" t="s">
        <v>905</v>
      </c>
      <c r="H28" s="156" t="s">
        <v>906</v>
      </c>
      <c r="I28" s="156" t="s">
        <v>907</v>
      </c>
      <c r="J28" s="156" t="s">
        <v>908</v>
      </c>
    </row>
    <row r="29">
      <c r="A29" s="428"/>
      <c r="B29" s="429"/>
    </row>
    <row r="30">
      <c r="A30" s="305" t="s">
        <v>909</v>
      </c>
      <c r="B30" s="430"/>
      <c r="C30" s="430"/>
      <c r="D30" s="430"/>
      <c r="E30" s="430"/>
      <c r="F30" s="430"/>
    </row>
    <row r="31" ht="74.25" customHeight="1">
      <c r="A31" s="299" t="s">
        <v>910</v>
      </c>
      <c r="B31" s="299"/>
      <c r="C31" s="299"/>
      <c r="D31" s="299"/>
      <c r="E31" s="299"/>
      <c r="F31" s="299"/>
    </row>
    <row r="32" ht="50.25" customHeight="1">
      <c r="A32" s="299" t="s">
        <v>911</v>
      </c>
      <c r="B32" s="299"/>
      <c r="C32" s="299"/>
      <c r="D32" s="299"/>
      <c r="E32" s="299"/>
      <c r="F32" s="299"/>
    </row>
    <row r="33">
      <c r="A33" s="299" t="s">
        <v>912</v>
      </c>
      <c r="B33" s="333"/>
      <c r="C33" s="430"/>
      <c r="D33" s="430"/>
      <c r="E33" s="430"/>
      <c r="F33" s="430"/>
    </row>
    <row r="34" ht="63.75" customHeight="1">
      <c r="A34" s="299" t="s">
        <v>913</v>
      </c>
      <c r="B34" s="299"/>
      <c r="C34" s="299"/>
      <c r="D34" s="299"/>
      <c r="E34" s="299"/>
      <c r="F34" s="299"/>
    </row>
    <row r="35" ht="28.5" customHeight="1">
      <c r="A35" s="299" t="s">
        <v>914</v>
      </c>
      <c r="B35" s="299"/>
      <c r="C35" s="299"/>
      <c r="D35" s="299"/>
      <c r="E35" s="299"/>
      <c r="F35" s="299"/>
    </row>
    <row r="36">
      <c r="A36" s="299" t="s">
        <v>915</v>
      </c>
      <c r="B36" s="299"/>
      <c r="C36" s="299"/>
      <c r="D36" s="299"/>
      <c r="E36" s="299"/>
      <c r="F36" s="299"/>
    </row>
    <row r="37">
      <c r="A37" s="299"/>
      <c r="B37" s="299"/>
      <c r="C37" s="299"/>
      <c r="D37" s="299"/>
      <c r="E37" s="299"/>
      <c r="F37" s="299"/>
    </row>
    <row r="38">
      <c r="A38" s="299"/>
      <c r="B38" s="333"/>
    </row>
    <row r="39">
      <c r="A39" s="415" t="s">
        <v>194</v>
      </c>
      <c r="B39" s="292"/>
      <c r="C39" s="292"/>
      <c r="D39" s="292"/>
      <c r="E39" s="292"/>
    </row>
    <row r="40" ht="24" customHeight="1">
      <c r="A40" s="218" t="s">
        <v>916</v>
      </c>
      <c r="B40" s="218"/>
      <c r="C40" s="218"/>
      <c r="D40" s="218"/>
      <c r="E40" s="218"/>
    </row>
    <row r="41" ht="24" customHeight="1">
      <c r="A41" s="218" t="s">
        <v>917</v>
      </c>
      <c r="B41" s="218"/>
      <c r="C41" s="218"/>
      <c r="D41" s="218"/>
      <c r="E41" s="218"/>
    </row>
    <row r="42">
      <c r="A42" s="218" t="s">
        <v>15</v>
      </c>
      <c r="B42" s="218"/>
      <c r="C42" s="218"/>
      <c r="D42" s="218"/>
      <c r="E42" s="218"/>
    </row>
    <row r="43" ht="24" customHeight="1">
      <c r="A43" s="218" t="s">
        <v>918</v>
      </c>
      <c r="B43" s="218"/>
      <c r="C43" s="218"/>
      <c r="D43" s="218"/>
      <c r="E43" s="218"/>
    </row>
    <row r="44">
      <c r="A44" s="373"/>
      <c r="B44" s="373"/>
      <c r="C44" s="373"/>
      <c r="D44" s="373"/>
      <c r="E44" s="373"/>
      <c r="F44" s="373"/>
      <c r="G44" s="373"/>
      <c r="H44" s="373"/>
    </row>
    <row r="45">
      <c r="A45" s="373"/>
      <c r="B45" s="373"/>
      <c r="C45" s="373"/>
      <c r="D45" s="373"/>
      <c r="E45" s="373"/>
      <c r="F45" s="373"/>
      <c r="G45" s="373"/>
      <c r="H45" s="373"/>
    </row>
    <row r="46">
      <c r="A46" s="373"/>
      <c r="B46" s="373"/>
      <c r="C46" s="373"/>
      <c r="D46" s="373"/>
      <c r="E46" s="373"/>
      <c r="G46" s="373"/>
      <c r="H46" s="373"/>
    </row>
    <row r="47">
      <c r="A47" s="373"/>
      <c r="B47" s="373"/>
      <c r="C47" s="373"/>
      <c r="D47" s="373"/>
      <c r="E47" s="373"/>
      <c r="F47" s="373"/>
      <c r="G47" s="373"/>
      <c r="H47" s="373"/>
    </row>
    <row r="48">
      <c r="A48" s="373"/>
      <c r="B48" s="373"/>
      <c r="C48" s="373"/>
      <c r="D48" s="373"/>
      <c r="E48" s="373"/>
      <c r="F48" s="373"/>
      <c r="G48" s="373"/>
      <c r="H48" s="373"/>
    </row>
    <row r="49">
      <c r="A49" s="373"/>
      <c r="B49" s="373"/>
      <c r="C49" s="373"/>
      <c r="D49" s="373"/>
      <c r="E49" s="373"/>
      <c r="G49" s="373"/>
      <c r="H49" s="373"/>
    </row>
    <row r="50">
      <c r="A50" s="373"/>
      <c r="B50" s="373"/>
      <c r="C50" s="373"/>
      <c r="D50" s="373"/>
      <c r="E50" s="373"/>
      <c r="F50" s="373"/>
      <c r="G50" s="373"/>
      <c r="H50" s="373"/>
    </row>
    <row r="51">
      <c r="A51" s="373"/>
      <c r="B51" s="373"/>
      <c r="C51" s="373"/>
      <c r="D51" s="373"/>
      <c r="E51" s="373"/>
      <c r="F51" s="373"/>
      <c r="G51" s="373"/>
      <c r="H51" s="373"/>
    </row>
    <row r="52">
      <c r="A52" s="373"/>
      <c r="B52" s="373"/>
      <c r="C52" s="373"/>
      <c r="D52" s="373"/>
      <c r="E52" s="373"/>
      <c r="G52" s="373"/>
      <c r="H52" s="373"/>
    </row>
    <row r="53">
      <c r="A53" s="373"/>
      <c r="B53" s="373"/>
      <c r="C53" s="373"/>
      <c r="D53" s="373"/>
      <c r="E53" s="373"/>
      <c r="F53" s="373"/>
      <c r="G53" s="373"/>
      <c r="H53" s="373"/>
    </row>
    <row r="54">
      <c r="A54" s="373"/>
      <c r="B54" s="373"/>
      <c r="C54" s="373"/>
      <c r="D54" s="373"/>
      <c r="E54" s="373"/>
      <c r="F54" s="373"/>
      <c r="G54" s="373"/>
      <c r="H54" s="373"/>
    </row>
    <row r="55">
      <c r="A55" s="373"/>
      <c r="B55" s="373"/>
      <c r="C55" s="373"/>
      <c r="D55" s="373"/>
      <c r="E55" s="373"/>
      <c r="G55" s="373"/>
      <c r="H55" s="373"/>
    </row>
    <row r="56">
      <c r="A56" s="373"/>
      <c r="B56" s="373"/>
      <c r="C56" s="373"/>
      <c r="D56" s="373"/>
      <c r="E56" s="373"/>
      <c r="F56" s="373"/>
      <c r="G56" s="373"/>
      <c r="H56" s="373"/>
    </row>
    <row r="57">
      <c r="A57" s="373"/>
      <c r="B57" s="373"/>
      <c r="C57" s="373"/>
      <c r="D57" s="373"/>
      <c r="E57" s="373"/>
      <c r="G57" s="373"/>
      <c r="H57" s="373"/>
    </row>
    <row r="58">
      <c r="A58" s="373"/>
      <c r="B58" s="373"/>
      <c r="C58" s="373"/>
      <c r="D58" s="373"/>
      <c r="E58" s="373"/>
      <c r="F58" s="373"/>
      <c r="G58" s="373"/>
      <c r="H58" s="373"/>
    </row>
    <row r="59">
      <c r="A59" s="373"/>
      <c r="B59" s="373"/>
      <c r="C59" s="373"/>
      <c r="D59" s="373"/>
      <c r="E59" s="373"/>
      <c r="F59" s="373"/>
      <c r="G59" s="373"/>
      <c r="H59" s="373"/>
    </row>
    <row r="60">
      <c r="A60" s="373"/>
      <c r="B60" s="373"/>
      <c r="C60" s="373"/>
      <c r="D60" s="373"/>
      <c r="E60" s="373"/>
      <c r="G60" s="373"/>
      <c r="H60" s="373"/>
    </row>
    <row r="61">
      <c r="A61" s="373"/>
      <c r="B61" s="373"/>
      <c r="C61" s="373"/>
      <c r="D61" s="373"/>
      <c r="E61" s="373"/>
      <c r="F61" s="373"/>
      <c r="G61" s="373"/>
      <c r="H61" s="373"/>
    </row>
    <row r="62">
      <c r="A62" s="373"/>
      <c r="B62" s="373"/>
      <c r="C62" s="373"/>
      <c r="D62" s="373"/>
      <c r="E62" s="373"/>
      <c r="F62" s="373"/>
      <c r="G62" s="373"/>
      <c r="H62" s="373"/>
    </row>
    <row r="63">
      <c r="A63" s="373"/>
      <c r="B63" s="373"/>
      <c r="C63" s="373"/>
      <c r="D63" s="373"/>
      <c r="E63" s="373"/>
      <c r="G63" s="373"/>
      <c r="H63" s="373"/>
    </row>
    <row r="64">
      <c r="A64" s="373"/>
      <c r="B64" s="373"/>
      <c r="C64" s="373"/>
      <c r="D64" s="373"/>
      <c r="E64" s="373"/>
      <c r="F64" s="373"/>
      <c r="G64" s="373"/>
      <c r="H64" s="373"/>
    </row>
    <row r="65">
      <c r="A65" s="373"/>
      <c r="B65" s="373"/>
      <c r="C65" s="373"/>
      <c r="D65" s="373"/>
      <c r="E65" s="373"/>
      <c r="F65" s="373"/>
      <c r="G65" s="373"/>
      <c r="H65" s="373"/>
    </row>
    <row r="67">
      <c r="F67" s="373"/>
    </row>
    <row r="68">
      <c r="F68" s="373"/>
    </row>
    <row r="70">
      <c r="F70" s="373"/>
    </row>
    <row r="71">
      <c r="F71" s="373"/>
    </row>
    <row r="73">
      <c r="F73" s="373"/>
    </row>
    <row r="74">
      <c r="F74" s="373"/>
    </row>
    <row r="76">
      <c r="F76" s="373"/>
    </row>
    <row r="77">
      <c r="F77" s="373"/>
    </row>
    <row r="79">
      <c r="F79" s="373"/>
    </row>
    <row r="80">
      <c r="F80" s="373"/>
    </row>
    <row r="82">
      <c r="F82" s="373"/>
    </row>
    <row r="83">
      <c r="F83" s="373"/>
    </row>
    <row r="85">
      <c r="F85" s="373"/>
    </row>
    <row r="86">
      <c r="F86" s="373"/>
    </row>
    <row r="88">
      <c r="F88" s="373"/>
    </row>
    <row r="89">
      <c r="F89" s="373"/>
    </row>
    <row r="91">
      <c r="F91" s="373"/>
    </row>
    <row r="92">
      <c r="F92" s="373"/>
    </row>
  </sheetData>
  <sheetProtection sheet="1" password="c04f"/>
  <mergeCells>
    <mergeCell ref="A34:F34"/>
    <mergeCell ref="A35:F35"/>
    <mergeCell ref="A36:F36"/>
    <mergeCell ref="A4:A6"/>
    <mergeCell ref="A38:B38"/>
    <mergeCell ref="A33:B33"/>
    <mergeCell ref="A31:F31"/>
    <mergeCell ref="A32:F32"/>
    <mergeCell ref="B5:H5"/>
    <mergeCell ref="B4:H4"/>
    <mergeCell ref="I5:J5"/>
    <mergeCell ref="I4:J4"/>
    <mergeCell ref="A40:K40"/>
    <mergeCell ref="A41:K41"/>
    <mergeCell ref="A42:K42"/>
    <mergeCell ref="A43:K43"/>
  </mergeCells>
  <pageMargins left="0.70866141732283472" right="0.70866141732283472" top="0.74803149606299213" bottom="0.74803149606299213" header="0.31496062992125984" footer="0.31496062992125984"/>
  <pageSetup paperSize="9" scale="95" fitToHeight="0" orientation="landscape"/>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showGridLines="0" zoomScaleNormal="100" zoomScaleSheetLayoutView="100" workbookViewId="0">
      <selection activeCell="C18" sqref="C18"/>
    </sheetView>
  </sheetViews>
  <sheetFormatPr defaultRowHeight="15" x14ac:dyDescent="0.25"/>
  <cols>
    <col min="1" max="1" width="44.5703125" customWidth="1" style="272"/>
    <col min="2" max="2" width="10" customWidth="1" style="272"/>
    <col min="3" max="16384" width="9.140625" customWidth="1" style="272"/>
  </cols>
  <sheetData>
    <row r="1">
      <c r="A1" s="272" t="s">
        <v>549</v>
      </c>
      <c r="J1" s="110" t="s">
        <v>1</v>
      </c>
    </row>
    <row r="2" ht="18">
      <c r="A2" s="312" t="s">
        <v>919</v>
      </c>
    </row>
    <row r="3">
      <c r="A3" s="313"/>
    </row>
    <row r="4" ht="31.5" customHeight="1">
      <c r="A4" s="423"/>
      <c r="B4" s="222" t="s">
        <v>860</v>
      </c>
      <c r="C4" s="179"/>
      <c r="D4" s="179"/>
      <c r="E4" s="179"/>
      <c r="F4" s="179"/>
      <c r="G4" s="179"/>
      <c r="H4" s="179"/>
      <c r="I4" s="210" t="s">
        <v>861</v>
      </c>
      <c r="J4" s="223"/>
    </row>
    <row r="5" ht="21" customHeight="1">
      <c r="A5" s="424"/>
      <c r="B5" s="221" t="s">
        <v>862</v>
      </c>
      <c r="C5" s="179"/>
      <c r="D5" s="179"/>
      <c r="E5" s="179"/>
      <c r="F5" s="179"/>
      <c r="G5" s="179"/>
      <c r="H5" s="179"/>
      <c r="I5" s="210" t="s">
        <v>863</v>
      </c>
      <c r="J5" s="179"/>
    </row>
    <row r="6">
      <c r="A6" s="425"/>
      <c r="B6" s="220" t="s">
        <v>864</v>
      </c>
      <c r="C6" s="166" t="s">
        <v>197</v>
      </c>
      <c r="D6" s="166" t="s">
        <v>202</v>
      </c>
      <c r="E6" s="166" t="s">
        <v>339</v>
      </c>
      <c r="F6" s="166" t="s">
        <v>344</v>
      </c>
      <c r="G6" s="166" t="s">
        <v>8</v>
      </c>
      <c r="H6" s="166" t="s">
        <v>13</v>
      </c>
      <c r="I6" s="166" t="s">
        <v>620</v>
      </c>
      <c r="J6" s="166" t="s">
        <v>835</v>
      </c>
    </row>
    <row r="7">
      <c r="A7" s="426" t="s">
        <v>865</v>
      </c>
      <c r="B7" s="224"/>
      <c r="C7" s="225"/>
      <c r="D7" s="225"/>
      <c r="E7" s="225"/>
      <c r="F7" s="225"/>
      <c r="G7" s="225"/>
      <c r="H7" s="225"/>
      <c r="I7" s="225"/>
      <c r="J7" s="225"/>
    </row>
    <row r="8">
      <c r="A8" s="129" t="s">
        <v>571</v>
      </c>
      <c r="B8" s="140" t="s">
        <v>294</v>
      </c>
      <c r="C8" s="83" t="s">
        <v>294</v>
      </c>
      <c r="D8" s="83" t="s">
        <v>299</v>
      </c>
      <c r="E8" s="83" t="s">
        <v>459</v>
      </c>
      <c r="F8" s="83" t="s">
        <v>464</v>
      </c>
      <c r="G8" s="83" t="s">
        <v>138</v>
      </c>
      <c r="H8" s="83" t="s">
        <v>143</v>
      </c>
      <c r="I8" s="83" t="s">
        <v>15</v>
      </c>
      <c r="J8" s="83" t="s">
        <v>15</v>
      </c>
    </row>
    <row r="9">
      <c r="A9" s="85" t="s">
        <v>745</v>
      </c>
      <c r="B9" s="86" t="s">
        <v>15</v>
      </c>
      <c r="C9" s="86" t="s">
        <v>15</v>
      </c>
      <c r="D9" s="86" t="s">
        <v>15</v>
      </c>
      <c r="E9" s="86" t="s">
        <v>15</v>
      </c>
      <c r="F9" s="86" t="s">
        <v>15</v>
      </c>
      <c r="G9" s="86" t="s">
        <v>15</v>
      </c>
      <c r="H9" s="86" t="s">
        <v>15</v>
      </c>
      <c r="I9" s="86" t="s">
        <v>15</v>
      </c>
      <c r="J9" s="86" t="s">
        <v>15</v>
      </c>
    </row>
    <row r="10">
      <c r="A10" s="85" t="s">
        <v>780</v>
      </c>
      <c r="B10" s="86" t="s">
        <v>302</v>
      </c>
      <c r="C10" s="86" t="s">
        <v>302</v>
      </c>
      <c r="D10" s="86" t="s">
        <v>307</v>
      </c>
      <c r="E10" s="86" t="s">
        <v>469</v>
      </c>
      <c r="F10" s="86" t="s">
        <v>474</v>
      </c>
      <c r="G10" s="86" t="s">
        <v>148</v>
      </c>
      <c r="H10" s="86" t="s">
        <v>153</v>
      </c>
      <c r="I10" s="86" t="s">
        <v>15</v>
      </c>
      <c r="J10" s="86" t="s">
        <v>15</v>
      </c>
    </row>
    <row r="11">
      <c r="A11" s="85" t="s">
        <v>871</v>
      </c>
      <c r="B11" s="86" t="s">
        <v>310</v>
      </c>
      <c r="C11" s="86" t="s">
        <v>310</v>
      </c>
      <c r="D11" s="86" t="s">
        <v>315</v>
      </c>
      <c r="E11" s="86" t="s">
        <v>479</v>
      </c>
      <c r="F11" s="86" t="s">
        <v>484</v>
      </c>
      <c r="G11" s="86" t="s">
        <v>158</v>
      </c>
      <c r="H11" s="86" t="s">
        <v>163</v>
      </c>
      <c r="I11" s="86" t="s">
        <v>15</v>
      </c>
      <c r="J11" s="86" t="s">
        <v>15</v>
      </c>
    </row>
    <row r="12">
      <c r="A12" s="85" t="s">
        <v>920</v>
      </c>
      <c r="B12" s="86" t="s">
        <v>318</v>
      </c>
      <c r="C12" s="86" t="s">
        <v>318</v>
      </c>
      <c r="D12" s="86" t="s">
        <v>323</v>
      </c>
      <c r="E12" s="86" t="s">
        <v>489</v>
      </c>
      <c r="F12" s="86" t="s">
        <v>494</v>
      </c>
      <c r="G12" s="86" t="s">
        <v>168</v>
      </c>
      <c r="H12" s="86" t="s">
        <v>173</v>
      </c>
      <c r="I12" s="86" t="s">
        <v>15</v>
      </c>
      <c r="J12" s="86" t="s">
        <v>15</v>
      </c>
    </row>
    <row r="13">
      <c r="A13" s="85" t="s">
        <v>786</v>
      </c>
      <c r="B13" s="86" t="s">
        <v>326</v>
      </c>
      <c r="C13" s="86" t="s">
        <v>326</v>
      </c>
      <c r="D13" s="86" t="s">
        <v>331</v>
      </c>
      <c r="E13" s="86" t="s">
        <v>499</v>
      </c>
      <c r="F13" s="86" t="s">
        <v>504</v>
      </c>
      <c r="G13" s="86" t="s">
        <v>178</v>
      </c>
      <c r="H13" s="86" t="s">
        <v>183</v>
      </c>
      <c r="I13" s="86" t="s">
        <v>15</v>
      </c>
      <c r="J13" s="86" t="s">
        <v>15</v>
      </c>
    </row>
    <row r="14">
      <c r="A14" s="226" t="s">
        <v>873</v>
      </c>
      <c r="B14" s="227" t="s">
        <v>15</v>
      </c>
      <c r="C14" s="156" t="s">
        <v>15</v>
      </c>
      <c r="D14" s="156" t="s">
        <v>15</v>
      </c>
      <c r="E14" s="156" t="s">
        <v>15</v>
      </c>
      <c r="F14" s="156" t="s">
        <v>15</v>
      </c>
      <c r="G14" s="156" t="s">
        <v>15</v>
      </c>
      <c r="H14" s="156" t="s">
        <v>15</v>
      </c>
      <c r="I14" s="156" t="s">
        <v>15</v>
      </c>
      <c r="J14" s="156" t="s">
        <v>15</v>
      </c>
    </row>
    <row r="15">
      <c r="A15" s="426" t="s">
        <v>874</v>
      </c>
      <c r="B15" s="224"/>
      <c r="C15" s="225"/>
      <c r="D15" s="225"/>
      <c r="E15" s="225"/>
      <c r="F15" s="225"/>
      <c r="G15" s="225"/>
      <c r="H15" s="225"/>
      <c r="I15" s="225"/>
      <c r="J15" s="225"/>
    </row>
    <row r="16">
      <c r="A16" s="129" t="s">
        <v>875</v>
      </c>
      <c r="B16" s="140" t="s">
        <v>214</v>
      </c>
      <c r="C16" s="83" t="s">
        <v>876</v>
      </c>
      <c r="D16" s="83" t="s">
        <v>219</v>
      </c>
      <c r="E16" s="83" t="s">
        <v>359</v>
      </c>
      <c r="F16" s="83" t="s">
        <v>364</v>
      </c>
      <c r="G16" s="83" t="s">
        <v>20</v>
      </c>
      <c r="H16" s="83" t="s">
        <v>35</v>
      </c>
      <c r="I16" s="83" t="s">
        <v>15</v>
      </c>
      <c r="J16" s="83" t="s">
        <v>15</v>
      </c>
    </row>
    <row r="17">
      <c r="A17" s="85" t="s">
        <v>877</v>
      </c>
      <c r="B17" s="86" t="s">
        <v>206</v>
      </c>
      <c r="C17" s="86" t="s">
        <v>878</v>
      </c>
      <c r="D17" s="86" t="s">
        <v>211</v>
      </c>
      <c r="E17" s="86" t="s">
        <v>349</v>
      </c>
      <c r="F17" s="86" t="s">
        <v>354</v>
      </c>
      <c r="G17" s="86" t="s">
        <v>30</v>
      </c>
      <c r="H17" s="86" t="s">
        <v>25</v>
      </c>
      <c r="I17" s="86" t="s">
        <v>15</v>
      </c>
      <c r="J17" s="86" t="s">
        <v>15</v>
      </c>
    </row>
    <row r="18">
      <c r="A18" s="85" t="s">
        <v>879</v>
      </c>
      <c r="B18" s="86" t="s">
        <v>230</v>
      </c>
      <c r="C18" s="86" t="s">
        <v>880</v>
      </c>
      <c r="D18" s="86" t="s">
        <v>235</v>
      </c>
      <c r="E18" s="86" t="s">
        <v>379</v>
      </c>
      <c r="F18" s="86" t="s">
        <v>384</v>
      </c>
      <c r="G18" s="86" t="s">
        <v>50</v>
      </c>
      <c r="H18" s="86" t="s">
        <v>55</v>
      </c>
      <c r="I18" s="86" t="s">
        <v>15</v>
      </c>
      <c r="J18" s="86" t="s">
        <v>15</v>
      </c>
    </row>
    <row r="19">
      <c r="A19" s="85" t="s">
        <v>881</v>
      </c>
      <c r="B19" s="86" t="s">
        <v>222</v>
      </c>
      <c r="C19" s="86" t="s">
        <v>882</v>
      </c>
      <c r="D19" s="86" t="s">
        <v>227</v>
      </c>
      <c r="E19" s="86" t="s">
        <v>369</v>
      </c>
      <c r="F19" s="86" t="s">
        <v>374</v>
      </c>
      <c r="G19" s="86" t="s">
        <v>40</v>
      </c>
      <c r="H19" s="86" t="s">
        <v>45</v>
      </c>
      <c r="I19" s="86" t="s">
        <v>15</v>
      </c>
      <c r="J19" s="86" t="s">
        <v>15</v>
      </c>
    </row>
    <row r="20">
      <c r="A20" s="85" t="s">
        <v>883</v>
      </c>
      <c r="B20" s="86" t="s">
        <v>246</v>
      </c>
      <c r="C20" s="86" t="s">
        <v>884</v>
      </c>
      <c r="D20" s="86" t="s">
        <v>251</v>
      </c>
      <c r="E20" s="86" t="s">
        <v>399</v>
      </c>
      <c r="F20" s="86" t="s">
        <v>404</v>
      </c>
      <c r="G20" s="86" t="s">
        <v>70</v>
      </c>
      <c r="H20" s="86" t="s">
        <v>75</v>
      </c>
      <c r="I20" s="86" t="s">
        <v>15</v>
      </c>
      <c r="J20" s="86" t="s">
        <v>15</v>
      </c>
    </row>
    <row r="21">
      <c r="A21" s="85" t="s">
        <v>885</v>
      </c>
      <c r="B21" s="86" t="s">
        <v>238</v>
      </c>
      <c r="C21" s="86" t="s">
        <v>886</v>
      </c>
      <c r="D21" s="86" t="s">
        <v>243</v>
      </c>
      <c r="E21" s="86" t="s">
        <v>389</v>
      </c>
      <c r="F21" s="86" t="s">
        <v>394</v>
      </c>
      <c r="G21" s="86" t="s">
        <v>60</v>
      </c>
      <c r="H21" s="86" t="s">
        <v>65</v>
      </c>
      <c r="I21" s="86" t="s">
        <v>15</v>
      </c>
      <c r="J21" s="86" t="s">
        <v>15</v>
      </c>
    </row>
    <row r="22">
      <c r="A22" s="85" t="s">
        <v>77</v>
      </c>
      <c r="B22" s="86" t="s">
        <v>254</v>
      </c>
      <c r="C22" s="86" t="s">
        <v>887</v>
      </c>
      <c r="D22" s="86" t="s">
        <v>251</v>
      </c>
      <c r="E22" s="86" t="s">
        <v>409</v>
      </c>
      <c r="F22" s="86" t="s">
        <v>414</v>
      </c>
      <c r="G22" s="86" t="s">
        <v>80</v>
      </c>
      <c r="H22" s="86" t="s">
        <v>85</v>
      </c>
      <c r="I22" s="86" t="s">
        <v>15</v>
      </c>
      <c r="J22" s="86" t="s">
        <v>15</v>
      </c>
    </row>
    <row r="23">
      <c r="A23" s="85" t="s">
        <v>87</v>
      </c>
      <c r="B23" s="86" t="s">
        <v>262</v>
      </c>
      <c r="C23" s="86" t="s">
        <v>888</v>
      </c>
      <c r="D23" s="86" t="s">
        <v>259</v>
      </c>
      <c r="E23" s="86" t="s">
        <v>419</v>
      </c>
      <c r="F23" s="86" t="s">
        <v>424</v>
      </c>
      <c r="G23" s="86" t="s">
        <v>90</v>
      </c>
      <c r="H23" s="86" t="s">
        <v>95</v>
      </c>
      <c r="I23" s="86" t="s">
        <v>15</v>
      </c>
      <c r="J23" s="86" t="s">
        <v>15</v>
      </c>
    </row>
    <row r="24">
      <c r="A24" s="85" t="s">
        <v>100</v>
      </c>
      <c r="B24" s="86" t="s">
        <v>270</v>
      </c>
      <c r="C24" s="86" t="s">
        <v>889</v>
      </c>
      <c r="D24" s="86" t="s">
        <v>267</v>
      </c>
      <c r="E24" s="86" t="s">
        <v>429</v>
      </c>
      <c r="F24" s="86" t="s">
        <v>434</v>
      </c>
      <c r="G24" s="86" t="s">
        <v>103</v>
      </c>
      <c r="H24" s="86" t="s">
        <v>108</v>
      </c>
      <c r="I24" s="86" t="s">
        <v>15</v>
      </c>
      <c r="J24" s="86" t="s">
        <v>15</v>
      </c>
    </row>
    <row r="25">
      <c r="A25" s="85" t="s">
        <v>890</v>
      </c>
      <c r="B25" s="86" t="s">
        <v>98</v>
      </c>
      <c r="C25" s="86" t="s">
        <v>98</v>
      </c>
      <c r="D25" s="86" t="s">
        <v>98</v>
      </c>
      <c r="E25" s="86" t="s">
        <v>98</v>
      </c>
      <c r="F25" s="86" t="s">
        <v>98</v>
      </c>
      <c r="G25" s="86" t="s">
        <v>98</v>
      </c>
      <c r="H25" s="86" t="s">
        <v>98</v>
      </c>
      <c r="I25" s="86" t="s">
        <v>15</v>
      </c>
      <c r="J25" s="86" t="s">
        <v>15</v>
      </c>
    </row>
    <row r="26">
      <c r="A26" s="229" t="s">
        <v>873</v>
      </c>
      <c r="B26" s="230" t="s">
        <v>15</v>
      </c>
      <c r="C26" s="156" t="s">
        <v>15</v>
      </c>
      <c r="D26" s="156" t="s">
        <v>15</v>
      </c>
      <c r="E26" s="156" t="s">
        <v>15</v>
      </c>
      <c r="F26" s="156" t="s">
        <v>15</v>
      </c>
      <c r="G26" s="156" t="s">
        <v>15</v>
      </c>
      <c r="H26" s="156" t="s">
        <v>15</v>
      </c>
      <c r="I26" s="156" t="s">
        <v>15</v>
      </c>
      <c r="J26" s="156" t="s">
        <v>15</v>
      </c>
    </row>
    <row r="27">
      <c r="A27" s="427" t="s">
        <v>891</v>
      </c>
      <c r="B27" s="192" t="s">
        <v>921</v>
      </c>
      <c r="C27" s="156" t="s">
        <v>921</v>
      </c>
      <c r="D27" s="156" t="s">
        <v>922</v>
      </c>
      <c r="E27" s="156" t="s">
        <v>923</v>
      </c>
      <c r="F27" s="156" t="s">
        <v>924</v>
      </c>
      <c r="G27" s="156" t="s">
        <v>925</v>
      </c>
      <c r="H27" s="156" t="s">
        <v>926</v>
      </c>
      <c r="I27" s="156" t="s">
        <v>927</v>
      </c>
      <c r="J27" s="156" t="s">
        <v>928</v>
      </c>
    </row>
    <row r="28">
      <c r="A28" s="427" t="s">
        <v>899</v>
      </c>
      <c r="B28" s="192" t="s">
        <v>719</v>
      </c>
      <c r="C28" s="156" t="s">
        <v>719</v>
      </c>
      <c r="D28" s="156" t="s">
        <v>929</v>
      </c>
      <c r="E28" s="156" t="s">
        <v>930</v>
      </c>
      <c r="F28" s="156" t="s">
        <v>931</v>
      </c>
      <c r="G28" s="156" t="s">
        <v>720</v>
      </c>
      <c r="H28" s="156" t="s">
        <v>725</v>
      </c>
      <c r="I28" s="156" t="s">
        <v>932</v>
      </c>
      <c r="J28" s="156" t="s">
        <v>933</v>
      </c>
    </row>
    <row r="29">
      <c r="A29" s="428"/>
      <c r="B29" s="429"/>
    </row>
    <row r="30">
      <c r="A30" s="305" t="s">
        <v>909</v>
      </c>
      <c r="B30" s="330"/>
      <c r="C30" s="330"/>
      <c r="D30" s="330"/>
      <c r="E30" s="330"/>
      <c r="F30" s="330"/>
      <c r="G30" s="330"/>
      <c r="H30" s="330"/>
      <c r="I30" s="330"/>
      <c r="J30" s="330"/>
    </row>
    <row r="31" ht="58.5" customHeight="1">
      <c r="A31" s="299" t="s">
        <v>910</v>
      </c>
      <c r="B31" s="333"/>
      <c r="C31" s="333"/>
      <c r="D31" s="333"/>
      <c r="E31" s="333"/>
      <c r="F31" s="333"/>
      <c r="G31" s="333"/>
      <c r="H31" s="333"/>
      <c r="I31" s="333"/>
      <c r="J31" s="333"/>
    </row>
    <row r="32" ht="48" customHeight="1">
      <c r="A32" s="299" t="s">
        <v>934</v>
      </c>
      <c r="B32" s="333"/>
      <c r="C32" s="333"/>
      <c r="D32" s="333"/>
      <c r="E32" s="333"/>
      <c r="F32" s="333"/>
      <c r="G32" s="333"/>
      <c r="H32" s="333"/>
      <c r="I32" s="333"/>
      <c r="J32" s="333"/>
    </row>
    <row r="33">
      <c r="A33" s="299" t="s">
        <v>912</v>
      </c>
      <c r="B33" s="333"/>
      <c r="C33" s="333"/>
      <c r="D33" s="333"/>
      <c r="E33" s="333"/>
      <c r="F33" s="333"/>
      <c r="G33" s="333"/>
      <c r="H33" s="333"/>
      <c r="I33" s="333"/>
      <c r="J33" s="333"/>
    </row>
    <row r="34" ht="60.75" customHeight="1">
      <c r="A34" s="299" t="s">
        <v>935</v>
      </c>
      <c r="B34" s="333"/>
      <c r="C34" s="333"/>
      <c r="D34" s="333"/>
      <c r="E34" s="333"/>
      <c r="F34" s="333"/>
      <c r="G34" s="333"/>
      <c r="H34" s="333"/>
      <c r="I34" s="333"/>
      <c r="J34" s="333"/>
    </row>
    <row r="35" ht="28.5" customHeight="1">
      <c r="A35" s="299" t="s">
        <v>914</v>
      </c>
      <c r="B35" s="333"/>
      <c r="C35" s="333"/>
      <c r="D35" s="333"/>
      <c r="E35" s="333"/>
      <c r="F35" s="333"/>
      <c r="G35" s="333"/>
      <c r="H35" s="333"/>
      <c r="I35" s="333"/>
      <c r="J35" s="333"/>
    </row>
    <row r="36">
      <c r="A36" s="299" t="s">
        <v>936</v>
      </c>
      <c r="B36" s="333"/>
      <c r="C36" s="333"/>
      <c r="D36" s="333"/>
      <c r="E36" s="333"/>
      <c r="F36" s="333"/>
      <c r="G36" s="333"/>
      <c r="H36" s="333"/>
      <c r="I36" s="333"/>
      <c r="J36" s="333"/>
    </row>
    <row r="37">
      <c r="A37" s="299"/>
      <c r="B37" s="333"/>
    </row>
    <row r="38">
      <c r="A38" s="415" t="s">
        <v>194</v>
      </c>
      <c r="B38" s="378"/>
      <c r="C38" s="378"/>
      <c r="D38" s="378"/>
      <c r="E38" s="378"/>
      <c r="F38" s="378"/>
      <c r="G38" s="378"/>
      <c r="H38" s="378"/>
      <c r="I38" s="378"/>
      <c r="J38" s="378"/>
    </row>
    <row r="39" ht="24" customHeight="1">
      <c r="A39" s="218" t="s">
        <v>918</v>
      </c>
      <c r="B39" s="218"/>
      <c r="C39" s="218"/>
      <c r="D39" s="218"/>
      <c r="E39" s="218"/>
    </row>
    <row r="40">
      <c r="A40" s="378"/>
      <c r="B40" s="431"/>
    </row>
    <row r="41">
      <c r="A41" s="286"/>
    </row>
    <row r="42">
      <c r="A42" s="76"/>
    </row>
    <row r="43">
      <c r="A43" s="286"/>
    </row>
    <row r="44">
      <c r="A44" s="286"/>
    </row>
  </sheetData>
  <sheetProtection sheet="1" password="c04f"/>
  <mergeCells>
    <mergeCell ref="A4:A6"/>
    <mergeCell ref="A37:B37"/>
    <mergeCell ref="A31:J31"/>
    <mergeCell ref="A32:J32"/>
    <mergeCell ref="A33:J33"/>
    <mergeCell ref="A34:J34"/>
    <mergeCell ref="A35:J35"/>
    <mergeCell ref="A36:J36"/>
    <mergeCell ref="B5:H5"/>
    <mergeCell ref="B4:H4"/>
    <mergeCell ref="I5:J5"/>
    <mergeCell ref="I4:J4"/>
    <mergeCell ref="A39:K39"/>
  </mergeCells>
  <pageMargins left="0.70866141732283472" right="0.70866141732283472" top="0.74803149606299213" bottom="0.74803149606299213" header="0.31496062992125984" footer="0.31496062992125984"/>
  <pageSetup paperSize="9" fitToHeight="0" orientation="landscape"/>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showGridLines="0" zoomScaleNormal="100" zoomScaleSheetLayoutView="100" workbookViewId="0">
      <selection activeCell="C18" sqref="C18"/>
    </sheetView>
  </sheetViews>
  <sheetFormatPr defaultRowHeight="15" x14ac:dyDescent="0.25"/>
  <cols>
    <col min="1" max="1" width="44.5703125" customWidth="1" style="272"/>
    <col min="2" max="2" width="10" customWidth="1" style="272"/>
    <col min="3" max="16384" width="9.140625" customWidth="1" style="272"/>
  </cols>
  <sheetData>
    <row r="1">
      <c r="A1" s="272" t="s">
        <v>550</v>
      </c>
      <c r="J1" s="110" t="s">
        <v>1</v>
      </c>
    </row>
    <row r="2" ht="18">
      <c r="A2" s="312" t="s">
        <v>1075</v>
      </c>
    </row>
    <row r="3">
      <c r="A3" s="313"/>
    </row>
    <row r="4" ht="31.5" customHeight="1">
      <c r="A4" s="423"/>
      <c r="B4" s="222" t="s">
        <v>860</v>
      </c>
      <c r="C4" s="179"/>
      <c r="D4" s="179"/>
      <c r="E4" s="179"/>
      <c r="F4" s="179"/>
      <c r="G4" s="179"/>
      <c r="H4" s="179"/>
      <c r="I4" s="210" t="s">
        <v>861</v>
      </c>
      <c r="J4" s="223"/>
    </row>
    <row r="5" ht="15.75" customHeight="1">
      <c r="A5" s="424"/>
      <c r="B5" s="221" t="s">
        <v>862</v>
      </c>
      <c r="C5" s="179"/>
      <c r="D5" s="179"/>
      <c r="E5" s="179"/>
      <c r="F5" s="179"/>
      <c r="G5" s="179"/>
      <c r="H5" s="179"/>
      <c r="I5" s="210" t="s">
        <v>863</v>
      </c>
      <c r="J5" s="179"/>
    </row>
    <row r="6">
      <c r="A6" s="425"/>
      <c r="B6" s="220" t="s">
        <v>864</v>
      </c>
      <c r="C6" s="166" t="s">
        <v>197</v>
      </c>
      <c r="D6" s="166" t="s">
        <v>202</v>
      </c>
      <c r="E6" s="166" t="s">
        <v>339</v>
      </c>
      <c r="F6" s="166" t="s">
        <v>344</v>
      </c>
      <c r="G6" s="166" t="s">
        <v>8</v>
      </c>
      <c r="H6" s="166" t="s">
        <v>13</v>
      </c>
      <c r="I6" s="166" t="s">
        <v>620</v>
      </c>
      <c r="J6" s="166" t="s">
        <v>835</v>
      </c>
    </row>
    <row r="7">
      <c r="A7" s="426" t="s">
        <v>865</v>
      </c>
      <c r="B7" s="224"/>
      <c r="C7" s="225"/>
      <c r="D7" s="225"/>
      <c r="E7" s="225"/>
      <c r="F7" s="225"/>
      <c r="G7" s="225"/>
      <c r="H7" s="225"/>
      <c r="I7" s="225"/>
      <c r="J7" s="225"/>
    </row>
    <row r="8">
      <c r="A8" s="129" t="s">
        <v>571</v>
      </c>
      <c r="B8" s="140" t="s">
        <v>294</v>
      </c>
      <c r="C8" s="83" t="s">
        <v>294</v>
      </c>
      <c r="D8" s="83" t="s">
        <v>299</v>
      </c>
      <c r="E8" s="83" t="s">
        <v>459</v>
      </c>
      <c r="F8" s="83" t="s">
        <v>464</v>
      </c>
      <c r="G8" s="83" t="s">
        <v>138</v>
      </c>
      <c r="H8" s="83" t="s">
        <v>143</v>
      </c>
      <c r="I8" s="83" t="s">
        <v>1076</v>
      </c>
      <c r="J8" s="83" t="s">
        <v>1077</v>
      </c>
    </row>
    <row r="9">
      <c r="A9" s="85" t="s">
        <v>745</v>
      </c>
      <c r="B9" s="86" t="s">
        <v>15</v>
      </c>
      <c r="C9" s="86" t="s">
        <v>15</v>
      </c>
      <c r="D9" s="86" t="s">
        <v>15</v>
      </c>
      <c r="E9" s="86" t="s">
        <v>15</v>
      </c>
      <c r="F9" s="86" t="s">
        <v>15</v>
      </c>
      <c r="G9" s="86" t="s">
        <v>15</v>
      </c>
      <c r="H9" s="86" t="s">
        <v>15</v>
      </c>
      <c r="I9" s="86" t="s">
        <v>15</v>
      </c>
      <c r="J9" s="86" t="s">
        <v>15</v>
      </c>
    </row>
    <row r="10">
      <c r="A10" s="85" t="s">
        <v>780</v>
      </c>
      <c r="B10" s="86" t="s">
        <v>302</v>
      </c>
      <c r="C10" s="86" t="s">
        <v>302</v>
      </c>
      <c r="D10" s="86" t="s">
        <v>307</v>
      </c>
      <c r="E10" s="86" t="s">
        <v>469</v>
      </c>
      <c r="F10" s="86" t="s">
        <v>474</v>
      </c>
      <c r="G10" s="86" t="s">
        <v>148</v>
      </c>
      <c r="H10" s="86" t="s">
        <v>153</v>
      </c>
      <c r="I10" s="86" t="s">
        <v>15</v>
      </c>
      <c r="J10" s="86" t="s">
        <v>15</v>
      </c>
    </row>
    <row r="11">
      <c r="A11" s="85" t="s">
        <v>871</v>
      </c>
      <c r="B11" s="86" t="s">
        <v>310</v>
      </c>
      <c r="C11" s="86" t="s">
        <v>310</v>
      </c>
      <c r="D11" s="86" t="s">
        <v>315</v>
      </c>
      <c r="E11" s="86" t="s">
        <v>479</v>
      </c>
      <c r="F11" s="86" t="s">
        <v>484</v>
      </c>
      <c r="G11" s="86" t="s">
        <v>158</v>
      </c>
      <c r="H11" s="86" t="s">
        <v>163</v>
      </c>
      <c r="I11" s="86" t="s">
        <v>15</v>
      </c>
      <c r="J11" s="86" t="s">
        <v>15</v>
      </c>
    </row>
    <row r="12">
      <c r="A12" s="85" t="s">
        <v>920</v>
      </c>
      <c r="B12" s="86" t="s">
        <v>318</v>
      </c>
      <c r="C12" s="86" t="s">
        <v>318</v>
      </c>
      <c r="D12" s="86" t="s">
        <v>323</v>
      </c>
      <c r="E12" s="86" t="s">
        <v>489</v>
      </c>
      <c r="F12" s="86" t="s">
        <v>494</v>
      </c>
      <c r="G12" s="86" t="s">
        <v>168</v>
      </c>
      <c r="H12" s="86" t="s">
        <v>173</v>
      </c>
      <c r="I12" s="86" t="s">
        <v>15</v>
      </c>
      <c r="J12" s="86" t="s">
        <v>15</v>
      </c>
    </row>
    <row r="13">
      <c r="A13" s="85" t="s">
        <v>786</v>
      </c>
      <c r="B13" s="86" t="s">
        <v>326</v>
      </c>
      <c r="C13" s="86" t="s">
        <v>326</v>
      </c>
      <c r="D13" s="86" t="s">
        <v>331</v>
      </c>
      <c r="E13" s="86" t="s">
        <v>499</v>
      </c>
      <c r="F13" s="86" t="s">
        <v>504</v>
      </c>
      <c r="G13" s="86" t="s">
        <v>178</v>
      </c>
      <c r="H13" s="86" t="s">
        <v>183</v>
      </c>
      <c r="I13" s="86" t="s">
        <v>15</v>
      </c>
      <c r="J13" s="86" t="s">
        <v>15</v>
      </c>
    </row>
    <row r="14">
      <c r="A14" s="226" t="s">
        <v>873</v>
      </c>
      <c r="B14" s="227" t="s">
        <v>15</v>
      </c>
      <c r="C14" s="156" t="s">
        <v>15</v>
      </c>
      <c r="D14" s="156" t="s">
        <v>15</v>
      </c>
      <c r="E14" s="156" t="s">
        <v>15</v>
      </c>
      <c r="F14" s="156" t="s">
        <v>15</v>
      </c>
      <c r="G14" s="156" t="s">
        <v>15</v>
      </c>
      <c r="H14" s="156" t="s">
        <v>15</v>
      </c>
      <c r="I14" s="156" t="s">
        <v>15</v>
      </c>
      <c r="J14" s="156" t="s">
        <v>15</v>
      </c>
    </row>
    <row r="15">
      <c r="A15" s="426" t="s">
        <v>874</v>
      </c>
      <c r="B15" s="224"/>
      <c r="C15" s="225"/>
      <c r="D15" s="225"/>
      <c r="E15" s="225"/>
      <c r="F15" s="225"/>
      <c r="G15" s="225"/>
      <c r="H15" s="225"/>
      <c r="I15" s="225"/>
      <c r="J15" s="225"/>
    </row>
    <row r="16">
      <c r="A16" s="129" t="s">
        <v>875</v>
      </c>
      <c r="B16" s="140" t="s">
        <v>214</v>
      </c>
      <c r="C16" s="83" t="s">
        <v>876</v>
      </c>
      <c r="D16" s="83" t="s">
        <v>219</v>
      </c>
      <c r="E16" s="83" t="s">
        <v>359</v>
      </c>
      <c r="F16" s="83" t="s">
        <v>364</v>
      </c>
      <c r="G16" s="83" t="s">
        <v>20</v>
      </c>
      <c r="H16" s="83" t="s">
        <v>35</v>
      </c>
      <c r="I16" s="83" t="s">
        <v>15</v>
      </c>
      <c r="J16" s="83" t="s">
        <v>15</v>
      </c>
    </row>
    <row r="17">
      <c r="A17" s="85" t="s">
        <v>877</v>
      </c>
      <c r="B17" s="86" t="s">
        <v>206</v>
      </c>
      <c r="C17" s="86" t="s">
        <v>878</v>
      </c>
      <c r="D17" s="86" t="s">
        <v>211</v>
      </c>
      <c r="E17" s="86" t="s">
        <v>349</v>
      </c>
      <c r="F17" s="86" t="s">
        <v>354</v>
      </c>
      <c r="G17" s="86" t="s">
        <v>30</v>
      </c>
      <c r="H17" s="86" t="s">
        <v>25</v>
      </c>
      <c r="I17" s="86" t="s">
        <v>15</v>
      </c>
      <c r="J17" s="86" t="s">
        <v>15</v>
      </c>
    </row>
    <row r="18">
      <c r="A18" s="85" t="s">
        <v>879</v>
      </c>
      <c r="B18" s="86" t="s">
        <v>230</v>
      </c>
      <c r="C18" s="86" t="s">
        <v>880</v>
      </c>
      <c r="D18" s="86" t="s">
        <v>235</v>
      </c>
      <c r="E18" s="86" t="s">
        <v>379</v>
      </c>
      <c r="F18" s="86" t="s">
        <v>384</v>
      </c>
      <c r="G18" s="86" t="s">
        <v>50</v>
      </c>
      <c r="H18" s="86" t="s">
        <v>55</v>
      </c>
      <c r="I18" s="86" t="s">
        <v>15</v>
      </c>
      <c r="J18" s="86" t="s">
        <v>15</v>
      </c>
    </row>
    <row r="19">
      <c r="A19" s="85" t="s">
        <v>881</v>
      </c>
      <c r="B19" s="86" t="s">
        <v>222</v>
      </c>
      <c r="C19" s="86" t="s">
        <v>882</v>
      </c>
      <c r="D19" s="86" t="s">
        <v>227</v>
      </c>
      <c r="E19" s="86" t="s">
        <v>369</v>
      </c>
      <c r="F19" s="86" t="s">
        <v>374</v>
      </c>
      <c r="G19" s="86" t="s">
        <v>40</v>
      </c>
      <c r="H19" s="86" t="s">
        <v>45</v>
      </c>
      <c r="I19" s="86" t="s">
        <v>15</v>
      </c>
      <c r="J19" s="86" t="s">
        <v>15</v>
      </c>
    </row>
    <row r="20">
      <c r="A20" s="85" t="s">
        <v>883</v>
      </c>
      <c r="B20" s="86" t="s">
        <v>246</v>
      </c>
      <c r="C20" s="86" t="s">
        <v>884</v>
      </c>
      <c r="D20" s="86" t="s">
        <v>251</v>
      </c>
      <c r="E20" s="86" t="s">
        <v>399</v>
      </c>
      <c r="F20" s="86" t="s">
        <v>404</v>
      </c>
      <c r="G20" s="86" t="s">
        <v>70</v>
      </c>
      <c r="H20" s="86" t="s">
        <v>75</v>
      </c>
      <c r="I20" s="86" t="s">
        <v>15</v>
      </c>
      <c r="J20" s="86" t="s">
        <v>15</v>
      </c>
    </row>
    <row r="21">
      <c r="A21" s="85" t="s">
        <v>885</v>
      </c>
      <c r="B21" s="86" t="s">
        <v>238</v>
      </c>
      <c r="C21" s="86" t="s">
        <v>886</v>
      </c>
      <c r="D21" s="86" t="s">
        <v>243</v>
      </c>
      <c r="E21" s="86" t="s">
        <v>389</v>
      </c>
      <c r="F21" s="86" t="s">
        <v>394</v>
      </c>
      <c r="G21" s="86" t="s">
        <v>60</v>
      </c>
      <c r="H21" s="86" t="s">
        <v>65</v>
      </c>
      <c r="I21" s="86" t="s">
        <v>15</v>
      </c>
      <c r="J21" s="86" t="s">
        <v>15</v>
      </c>
    </row>
    <row r="22">
      <c r="A22" s="85" t="s">
        <v>77</v>
      </c>
      <c r="B22" s="86" t="s">
        <v>254</v>
      </c>
      <c r="C22" s="86" t="s">
        <v>887</v>
      </c>
      <c r="D22" s="86" t="s">
        <v>251</v>
      </c>
      <c r="E22" s="86" t="s">
        <v>409</v>
      </c>
      <c r="F22" s="86" t="s">
        <v>414</v>
      </c>
      <c r="G22" s="86" t="s">
        <v>80</v>
      </c>
      <c r="H22" s="86" t="s">
        <v>85</v>
      </c>
      <c r="I22" s="86" t="s">
        <v>15</v>
      </c>
      <c r="J22" s="86" t="s">
        <v>15</v>
      </c>
    </row>
    <row r="23">
      <c r="A23" s="85" t="s">
        <v>87</v>
      </c>
      <c r="B23" s="86" t="s">
        <v>262</v>
      </c>
      <c r="C23" s="86" t="s">
        <v>888</v>
      </c>
      <c r="D23" s="86" t="s">
        <v>259</v>
      </c>
      <c r="E23" s="86" t="s">
        <v>419</v>
      </c>
      <c r="F23" s="86" t="s">
        <v>424</v>
      </c>
      <c r="G23" s="86" t="s">
        <v>90</v>
      </c>
      <c r="H23" s="86" t="s">
        <v>95</v>
      </c>
      <c r="I23" s="86" t="s">
        <v>15</v>
      </c>
      <c r="J23" s="86" t="s">
        <v>15</v>
      </c>
    </row>
    <row r="24">
      <c r="A24" s="85" t="s">
        <v>100</v>
      </c>
      <c r="B24" s="86" t="s">
        <v>270</v>
      </c>
      <c r="C24" s="86" t="s">
        <v>889</v>
      </c>
      <c r="D24" s="86" t="s">
        <v>267</v>
      </c>
      <c r="E24" s="86" t="s">
        <v>429</v>
      </c>
      <c r="F24" s="86" t="s">
        <v>434</v>
      </c>
      <c r="G24" s="86" t="s">
        <v>103</v>
      </c>
      <c r="H24" s="86" t="s">
        <v>108</v>
      </c>
      <c r="I24" s="86" t="s">
        <v>15</v>
      </c>
      <c r="J24" s="86" t="s">
        <v>15</v>
      </c>
    </row>
    <row r="25">
      <c r="A25" s="85" t="s">
        <v>890</v>
      </c>
      <c r="B25" s="86" t="s">
        <v>98</v>
      </c>
      <c r="C25" s="86" t="s">
        <v>98</v>
      </c>
      <c r="D25" s="86" t="s">
        <v>98</v>
      </c>
      <c r="E25" s="86" t="s">
        <v>98</v>
      </c>
      <c r="F25" s="86" t="s">
        <v>98</v>
      </c>
      <c r="G25" s="86" t="s">
        <v>98</v>
      </c>
      <c r="H25" s="86" t="s">
        <v>98</v>
      </c>
      <c r="I25" s="86" t="s">
        <v>15</v>
      </c>
      <c r="J25" s="86" t="s">
        <v>15</v>
      </c>
    </row>
    <row r="26">
      <c r="A26" s="229" t="s">
        <v>873</v>
      </c>
      <c r="B26" s="230" t="s">
        <v>15</v>
      </c>
      <c r="C26" s="156" t="s">
        <v>15</v>
      </c>
      <c r="D26" s="156" t="s">
        <v>15</v>
      </c>
      <c r="E26" s="156" t="s">
        <v>15</v>
      </c>
      <c r="F26" s="156" t="s">
        <v>15</v>
      </c>
      <c r="G26" s="156" t="s">
        <v>15</v>
      </c>
      <c r="H26" s="156" t="s">
        <v>15</v>
      </c>
      <c r="I26" s="156" t="s">
        <v>15</v>
      </c>
      <c r="J26" s="156" t="s">
        <v>15</v>
      </c>
    </row>
    <row r="27">
      <c r="A27" s="427" t="s">
        <v>891</v>
      </c>
      <c r="B27" s="192" t="s">
        <v>921</v>
      </c>
      <c r="C27" s="156" t="s">
        <v>921</v>
      </c>
      <c r="D27" s="156" t="s">
        <v>922</v>
      </c>
      <c r="E27" s="156" t="s">
        <v>923</v>
      </c>
      <c r="F27" s="156" t="s">
        <v>924</v>
      </c>
      <c r="G27" s="156" t="s">
        <v>925</v>
      </c>
      <c r="H27" s="156" t="s">
        <v>926</v>
      </c>
      <c r="I27" s="156" t="s">
        <v>1078</v>
      </c>
      <c r="J27" s="156" t="s">
        <v>1079</v>
      </c>
    </row>
    <row r="28">
      <c r="A28" s="427" t="s">
        <v>899</v>
      </c>
      <c r="B28" s="192" t="s">
        <v>719</v>
      </c>
      <c r="C28" s="156" t="s">
        <v>719</v>
      </c>
      <c r="D28" s="156" t="s">
        <v>929</v>
      </c>
      <c r="E28" s="156" t="s">
        <v>930</v>
      </c>
      <c r="F28" s="156" t="s">
        <v>931</v>
      </c>
      <c r="G28" s="156" t="s">
        <v>720</v>
      </c>
      <c r="H28" s="156" t="s">
        <v>725</v>
      </c>
      <c r="I28" s="156" t="s">
        <v>1080</v>
      </c>
      <c r="J28" s="156" t="s">
        <v>1081</v>
      </c>
    </row>
    <row r="29">
      <c r="A29" s="428"/>
      <c r="B29" s="429"/>
    </row>
    <row r="30">
      <c r="A30" s="305" t="s">
        <v>909</v>
      </c>
      <c r="B30" s="330"/>
      <c r="C30" s="330"/>
      <c r="D30" s="330"/>
      <c r="E30" s="330"/>
      <c r="F30" s="330"/>
      <c r="G30" s="330"/>
      <c r="H30" s="330"/>
      <c r="I30" s="330"/>
      <c r="J30" s="330"/>
    </row>
    <row r="31" ht="57" customHeight="1">
      <c r="A31" s="299" t="s">
        <v>1082</v>
      </c>
      <c r="B31" s="333"/>
      <c r="C31" s="333"/>
      <c r="D31" s="333"/>
      <c r="E31" s="333"/>
      <c r="F31" s="333"/>
      <c r="G31" s="333"/>
      <c r="H31" s="333"/>
      <c r="I31" s="333"/>
      <c r="J31" s="333"/>
    </row>
    <row r="32" ht="47.25" customHeight="1">
      <c r="A32" s="299" t="s">
        <v>1083</v>
      </c>
      <c r="B32" s="333"/>
      <c r="C32" s="333"/>
      <c r="D32" s="333"/>
      <c r="E32" s="333"/>
      <c r="F32" s="333"/>
      <c r="G32" s="333"/>
      <c r="H32" s="333"/>
      <c r="I32" s="333"/>
      <c r="J32" s="333"/>
    </row>
    <row r="33">
      <c r="A33" s="299" t="s">
        <v>1084</v>
      </c>
      <c r="B33" s="333"/>
      <c r="C33" s="333"/>
      <c r="D33" s="333"/>
      <c r="E33" s="333"/>
      <c r="F33" s="333"/>
      <c r="G33" s="333"/>
      <c r="H33" s="333"/>
      <c r="I33" s="333"/>
      <c r="J33" s="333"/>
    </row>
    <row r="34" ht="59.25" customHeight="1">
      <c r="A34" s="299" t="s">
        <v>935</v>
      </c>
      <c r="B34" s="333"/>
      <c r="C34" s="333"/>
      <c r="D34" s="333"/>
      <c r="E34" s="333"/>
      <c r="F34" s="333"/>
      <c r="G34" s="333"/>
      <c r="H34" s="333"/>
      <c r="I34" s="333"/>
      <c r="J34" s="333"/>
    </row>
    <row r="35" ht="28.5" customHeight="1">
      <c r="A35" s="299" t="s">
        <v>914</v>
      </c>
      <c r="B35" s="333"/>
      <c r="C35" s="333"/>
      <c r="D35" s="333"/>
      <c r="E35" s="333"/>
      <c r="F35" s="333"/>
      <c r="G35" s="333"/>
      <c r="H35" s="333"/>
      <c r="I35" s="333"/>
      <c r="J35" s="333"/>
    </row>
    <row r="36">
      <c r="A36" s="299" t="s">
        <v>915</v>
      </c>
      <c r="B36" s="333"/>
      <c r="C36" s="333"/>
      <c r="D36" s="333"/>
      <c r="E36" s="333"/>
      <c r="F36" s="333"/>
      <c r="G36" s="333"/>
      <c r="H36" s="333"/>
      <c r="I36" s="333"/>
      <c r="J36" s="333"/>
    </row>
    <row r="37">
      <c r="A37" s="299"/>
      <c r="B37" s="333"/>
    </row>
    <row r="38">
      <c r="A38" s="415" t="s">
        <v>194</v>
      </c>
      <c r="B38" s="378"/>
      <c r="C38" s="378"/>
      <c r="D38" s="378"/>
      <c r="E38" s="378"/>
      <c r="F38" s="378"/>
      <c r="G38" s="378"/>
      <c r="H38" s="378"/>
      <c r="I38" s="378"/>
      <c r="J38" s="378"/>
    </row>
    <row r="39">
      <c r="A39" s="378"/>
      <c r="B39" s="431"/>
    </row>
    <row r="40">
      <c r="A40" s="286"/>
    </row>
    <row r="41">
      <c r="A41" s="76"/>
    </row>
    <row r="42">
      <c r="A42" s="286"/>
    </row>
    <row r="43">
      <c r="A43" s="286"/>
    </row>
  </sheetData>
  <sheetProtection sheet="1" password="c04f"/>
  <mergeCells>
    <mergeCell ref="A36:J36"/>
    <mergeCell ref="A37:B37"/>
    <mergeCell ref="A4:A6"/>
    <mergeCell ref="A31:J31"/>
    <mergeCell ref="A32:J32"/>
    <mergeCell ref="A33:J33"/>
    <mergeCell ref="A34:J34"/>
    <mergeCell ref="A35:J35"/>
    <mergeCell ref="B5:H5"/>
    <mergeCell ref="B4:H4"/>
    <mergeCell ref="I5:J5"/>
    <mergeCell ref="I4:J4"/>
  </mergeCells>
  <pageMargins left="0.70866141732283472" right="0.70866141732283472" top="0.74803149606299213" bottom="0.74803149606299213" header="0.31496062992125984" footer="0.31496062992125984"/>
  <pageSetup paperSize="9" fitToHeight="0" orientation="landscape"/>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showGridLines="0" topLeftCell="A41" zoomScaleNormal="100" zoomScaleSheetLayoutView="90" workbookViewId="0">
      <selection activeCell="C18" sqref="C18"/>
    </sheetView>
  </sheetViews>
  <sheetFormatPr defaultRowHeight="15" x14ac:dyDescent="0.25"/>
  <cols>
    <col min="1" max="1" width="40.140625" customWidth="1" style="272"/>
    <col min="2" max="16384" width="9.140625" customWidth="1" style="272"/>
  </cols>
  <sheetData>
    <row r="1">
      <c r="A1" s="272" t="s">
        <v>1040</v>
      </c>
      <c r="K1" s="110" t="s">
        <v>1</v>
      </c>
    </row>
    <row r="2">
      <c r="A2" s="272" t="s">
        <v>1073</v>
      </c>
    </row>
    <row r="3">
      <c r="A3" s="313"/>
    </row>
    <row r="4">
      <c r="A4" s="324" t="s">
        <v>1042</v>
      </c>
      <c r="B4" s="432" t="s">
        <v>585</v>
      </c>
      <c r="C4" s="432"/>
      <c r="D4" s="432"/>
      <c r="E4" s="432"/>
      <c r="F4" s="432"/>
      <c r="G4" s="432"/>
      <c r="H4" s="432"/>
      <c r="I4" s="432"/>
      <c r="J4" s="432"/>
      <c r="K4" s="432"/>
    </row>
    <row r="5">
      <c r="A5" s="324"/>
      <c r="B5" s="433" t="s">
        <v>948</v>
      </c>
      <c r="C5" s="434"/>
      <c r="D5" s="434"/>
      <c r="E5" s="434"/>
      <c r="F5" s="434"/>
      <c r="G5" s="434" t="s">
        <v>1043</v>
      </c>
      <c r="H5" s="434"/>
      <c r="I5" s="434"/>
      <c r="J5" s="434"/>
      <c r="K5" s="434"/>
    </row>
    <row r="6">
      <c r="A6" s="324"/>
      <c r="B6" s="433" t="s">
        <v>1044</v>
      </c>
      <c r="C6" s="434" t="s">
        <v>1045</v>
      </c>
      <c r="D6" s="434"/>
      <c r="E6" s="434"/>
      <c r="F6" s="434"/>
      <c r="G6" s="434" t="s">
        <v>1044</v>
      </c>
      <c r="H6" s="434" t="s">
        <v>1045</v>
      </c>
      <c r="I6" s="434"/>
      <c r="J6" s="434"/>
      <c r="K6" s="434"/>
    </row>
    <row r="7" ht="24.75">
      <c r="A7" s="324"/>
      <c r="B7" s="435"/>
      <c r="C7" s="436" t="s">
        <v>1046</v>
      </c>
      <c r="D7" s="436" t="s">
        <v>1047</v>
      </c>
      <c r="E7" s="436" t="s">
        <v>1048</v>
      </c>
      <c r="F7" s="436" t="s">
        <v>1049</v>
      </c>
      <c r="G7" s="436"/>
      <c r="H7" s="436" t="s">
        <v>1046</v>
      </c>
      <c r="I7" s="436" t="s">
        <v>1047</v>
      </c>
      <c r="J7" s="436" t="s">
        <v>1048</v>
      </c>
      <c r="K7" s="436" t="s">
        <v>1049</v>
      </c>
    </row>
    <row r="8">
      <c r="A8" s="437" t="s">
        <v>1050</v>
      </c>
      <c r="B8" s="192" t="s">
        <v>15</v>
      </c>
      <c r="C8" s="192" t="s">
        <v>15</v>
      </c>
      <c r="D8" s="192" t="s">
        <v>15</v>
      </c>
      <c r="E8" s="192" t="s">
        <v>15</v>
      </c>
      <c r="F8" s="192" t="s">
        <v>15</v>
      </c>
      <c r="G8" s="192" t="s">
        <v>1033</v>
      </c>
      <c r="H8" s="192" t="s">
        <v>15</v>
      </c>
      <c r="I8" s="192" t="s">
        <v>15</v>
      </c>
      <c r="J8" s="192" t="s">
        <v>15</v>
      </c>
      <c r="K8" s="192" t="s">
        <v>15</v>
      </c>
    </row>
    <row r="9">
      <c r="A9" s="438" t="s">
        <v>1051</v>
      </c>
      <c r="B9" s="233" t="s">
        <v>15</v>
      </c>
      <c r="C9" s="233" t="s">
        <v>15</v>
      </c>
      <c r="D9" s="233" t="s">
        <v>15</v>
      </c>
      <c r="E9" s="233" t="s">
        <v>15</v>
      </c>
      <c r="F9" s="233" t="s">
        <v>15</v>
      </c>
      <c r="G9" s="233" t="s">
        <v>15</v>
      </c>
      <c r="H9" s="233" t="s">
        <v>15</v>
      </c>
      <c r="I9" s="233" t="s">
        <v>15</v>
      </c>
      <c r="J9" s="233" t="s">
        <v>15</v>
      </c>
      <c r="K9" s="233" t="s">
        <v>15</v>
      </c>
    </row>
    <row r="10">
      <c r="A10" s="439" t="s">
        <v>1074</v>
      </c>
      <c r="B10" s="231" t="s">
        <v>15</v>
      </c>
      <c r="C10" s="231" t="s">
        <v>15</v>
      </c>
      <c r="D10" s="231" t="s">
        <v>15</v>
      </c>
      <c r="E10" s="231" t="s">
        <v>15</v>
      </c>
      <c r="F10" s="231" t="s">
        <v>15</v>
      </c>
      <c r="G10" s="231" t="s">
        <v>15</v>
      </c>
      <c r="H10" s="231" t="s">
        <v>15</v>
      </c>
      <c r="I10" s="231" t="s">
        <v>15</v>
      </c>
      <c r="J10" s="231" t="s">
        <v>15</v>
      </c>
      <c r="K10" s="231" t="s">
        <v>15</v>
      </c>
    </row>
    <row r="11" ht="24">
      <c r="A11" s="440" t="s">
        <v>1053</v>
      </c>
      <c r="B11" s="231" t="s">
        <v>15</v>
      </c>
      <c r="C11" s="231" t="s">
        <v>15</v>
      </c>
      <c r="D11" s="231" t="s">
        <v>15</v>
      </c>
      <c r="E11" s="231" t="s">
        <v>15</v>
      </c>
      <c r="F11" s="231" t="s">
        <v>15</v>
      </c>
      <c r="G11" s="231" t="s">
        <v>15</v>
      </c>
      <c r="H11" s="231" t="s">
        <v>15</v>
      </c>
      <c r="I11" s="231" t="s">
        <v>15</v>
      </c>
      <c r="J11" s="231" t="s">
        <v>15</v>
      </c>
      <c r="K11" s="231" t="s">
        <v>15</v>
      </c>
    </row>
    <row r="12">
      <c r="A12" s="228" t="s">
        <v>1054</v>
      </c>
      <c r="B12" s="232" t="s">
        <v>15</v>
      </c>
      <c r="C12" s="232" t="s">
        <v>15</v>
      </c>
      <c r="D12" s="232" t="s">
        <v>15</v>
      </c>
      <c r="E12" s="232" t="s">
        <v>15</v>
      </c>
      <c r="F12" s="232" t="s">
        <v>15</v>
      </c>
      <c r="G12" s="232" t="s">
        <v>1033</v>
      </c>
      <c r="H12" s="232" t="s">
        <v>15</v>
      </c>
      <c r="I12" s="232" t="s">
        <v>15</v>
      </c>
      <c r="J12" s="232" t="s">
        <v>15</v>
      </c>
      <c r="K12" s="232" t="s">
        <v>15</v>
      </c>
    </row>
    <row r="13" ht="24">
      <c r="A13" s="426" t="s">
        <v>1055</v>
      </c>
      <c r="B13" s="192" t="s">
        <v>15</v>
      </c>
      <c r="C13" s="192" t="s">
        <v>15</v>
      </c>
      <c r="D13" s="192" t="s">
        <v>15</v>
      </c>
      <c r="E13" s="192" t="s">
        <v>15</v>
      </c>
      <c r="F13" s="192" t="s">
        <v>15</v>
      </c>
      <c r="G13" s="192" t="s">
        <v>15</v>
      </c>
      <c r="H13" s="192" t="s">
        <v>15</v>
      </c>
      <c r="I13" s="192" t="s">
        <v>15</v>
      </c>
      <c r="J13" s="192" t="s">
        <v>976</v>
      </c>
      <c r="K13" s="192" t="s">
        <v>15</v>
      </c>
    </row>
    <row r="14">
      <c r="A14" s="427" t="s">
        <v>602</v>
      </c>
      <c r="B14" s="192" t="s">
        <v>15</v>
      </c>
      <c r="C14" s="192" t="s">
        <v>15</v>
      </c>
      <c r="D14" s="192" t="s">
        <v>15</v>
      </c>
      <c r="E14" s="192" t="s">
        <v>15</v>
      </c>
      <c r="F14" s="192" t="s">
        <v>15</v>
      </c>
      <c r="G14" s="192" t="s">
        <v>1033</v>
      </c>
      <c r="H14" s="192" t="s">
        <v>15</v>
      </c>
      <c r="I14" s="192" t="s">
        <v>15</v>
      </c>
      <c r="J14" s="192" t="s">
        <v>976</v>
      </c>
      <c r="K14" s="192" t="s">
        <v>15</v>
      </c>
    </row>
    <row r="15">
      <c r="A15" s="428"/>
      <c r="B15" s="304"/>
      <c r="C15" s="304"/>
      <c r="D15" s="304"/>
      <c r="E15" s="304"/>
      <c r="F15" s="304"/>
      <c r="G15" s="304"/>
      <c r="H15" s="304"/>
      <c r="I15" s="304"/>
      <c r="J15" s="304"/>
      <c r="K15" s="304"/>
    </row>
    <row r="16">
      <c r="A16" s="305" t="s">
        <v>1056</v>
      </c>
      <c r="B16" s="304"/>
      <c r="C16" s="304"/>
      <c r="D16" s="304"/>
      <c r="E16" s="304"/>
      <c r="F16" s="304"/>
      <c r="G16" s="304"/>
      <c r="H16" s="304"/>
      <c r="I16" s="304"/>
      <c r="J16" s="304"/>
      <c r="K16" s="304"/>
    </row>
    <row r="17">
      <c r="A17" s="305" t="s">
        <v>1057</v>
      </c>
      <c r="B17" s="272"/>
      <c r="C17" s="272"/>
      <c r="D17" s="272"/>
      <c r="E17" s="272"/>
      <c r="F17" s="272"/>
      <c r="G17" s="272"/>
      <c r="H17" s="272"/>
      <c r="I17" s="272"/>
      <c r="J17" s="272"/>
      <c r="K17" s="272"/>
      <c r="L17" s="272"/>
    </row>
    <row r="18">
      <c r="A18" s="420" t="s">
        <v>1058</v>
      </c>
      <c r="B18" s="272"/>
      <c r="C18" s="272"/>
      <c r="D18" s="272"/>
      <c r="E18" s="272"/>
      <c r="F18" s="272"/>
      <c r="G18" s="272"/>
      <c r="H18" s="272"/>
      <c r="I18" s="272"/>
      <c r="J18" s="272"/>
      <c r="K18" s="272"/>
      <c r="L18" s="272"/>
    </row>
    <row r="19">
      <c r="A19" s="420" t="s">
        <v>1059</v>
      </c>
      <c r="B19" s="272"/>
      <c r="C19" s="272"/>
      <c r="D19" s="272"/>
      <c r="E19" s="272"/>
      <c r="F19" s="272"/>
      <c r="G19" s="272"/>
      <c r="H19" s="272"/>
      <c r="I19" s="272"/>
      <c r="J19" s="272"/>
      <c r="K19" s="272"/>
      <c r="L19" s="272"/>
    </row>
    <row r="20">
      <c r="A20" s="420" t="s">
        <v>1060</v>
      </c>
      <c r="B20" s="272"/>
      <c r="C20" s="272"/>
      <c r="D20" s="272"/>
      <c r="E20" s="272"/>
      <c r="F20" s="272"/>
      <c r="G20" s="272"/>
      <c r="H20" s="272"/>
      <c r="I20" s="272"/>
      <c r="J20" s="272"/>
      <c r="K20" s="272"/>
      <c r="L20" s="272"/>
    </row>
    <row r="21">
      <c r="A21" s="420" t="s">
        <v>1061</v>
      </c>
      <c r="B21" s="272"/>
      <c r="C21" s="272"/>
      <c r="D21" s="272"/>
      <c r="E21" s="272"/>
      <c r="F21" s="272"/>
      <c r="G21" s="272"/>
      <c r="H21" s="272"/>
      <c r="I21" s="272"/>
      <c r="J21" s="272"/>
      <c r="K21" s="272"/>
      <c r="L21" s="272"/>
    </row>
    <row r="22">
      <c r="A22" s="420" t="s">
        <v>1062</v>
      </c>
    </row>
    <row r="23">
      <c r="A23" s="420" t="s">
        <v>1028</v>
      </c>
    </row>
    <row r="24">
      <c r="A24" s="420" t="s">
        <v>1063</v>
      </c>
    </row>
    <row r="25">
      <c r="A25" s="420" t="s">
        <v>1064</v>
      </c>
    </row>
    <row r="27">
      <c r="A27" s="415" t="s">
        <v>194</v>
      </c>
      <c r="B27" s="292"/>
      <c r="C27" s="292"/>
      <c r="D27" s="292"/>
      <c r="E27" s="292"/>
    </row>
    <row r="28">
      <c r="A28" s="373"/>
      <c r="B28" s="373"/>
      <c r="C28" s="373"/>
      <c r="D28" s="373"/>
      <c r="E28" s="373"/>
      <c r="F28" s="373"/>
      <c r="G28" s="373"/>
      <c r="H28" s="373"/>
      <c r="I28" s="373"/>
      <c r="J28" s="373"/>
      <c r="K28" s="373"/>
    </row>
    <row r="29">
      <c r="A29" s="373"/>
      <c r="B29" s="373"/>
      <c r="C29" s="373"/>
      <c r="D29" s="373"/>
      <c r="E29" s="373"/>
      <c r="F29" s="373"/>
      <c r="G29" s="373"/>
      <c r="H29" s="373"/>
      <c r="I29" s="373"/>
      <c r="J29" s="373"/>
      <c r="K29" s="373"/>
    </row>
    <row r="30">
      <c r="A30" s="373"/>
      <c r="B30" s="373"/>
      <c r="C30" s="373"/>
      <c r="D30" s="373"/>
      <c r="E30" s="373"/>
      <c r="F30" s="373"/>
      <c r="G30" s="373"/>
      <c r="H30" s="373"/>
      <c r="I30" s="373"/>
      <c r="J30" s="373"/>
      <c r="K30" s="373"/>
    </row>
    <row r="31">
      <c r="A31" s="441" t="s">
        <v>668</v>
      </c>
      <c r="B31" s="441"/>
      <c r="C31" s="441"/>
      <c r="D31" s="441"/>
      <c r="E31" s="441"/>
      <c r="F31" s="441"/>
      <c r="G31" s="441"/>
      <c r="H31" s="441"/>
      <c r="I31" s="441"/>
      <c r="J31" s="441"/>
      <c r="K31" s="441"/>
    </row>
    <row r="32">
      <c r="A32" s="234" t="s">
        <v>1065</v>
      </c>
      <c r="B32" s="235"/>
      <c r="C32" s="235"/>
      <c r="D32" s="235"/>
      <c r="E32" s="235"/>
      <c r="F32" s="235"/>
      <c r="G32" s="235"/>
      <c r="H32" s="235"/>
      <c r="I32" s="235"/>
      <c r="J32" s="235"/>
      <c r="K32" s="236"/>
    </row>
    <row r="33" ht="65.1" customHeight="1">
      <c r="A33" s="234" t="s">
        <v>15</v>
      </c>
      <c r="B33" s="235"/>
      <c r="C33" s="235"/>
      <c r="D33" s="235"/>
      <c r="E33" s="235"/>
      <c r="F33" s="235"/>
      <c r="G33" s="235"/>
      <c r="H33" s="235"/>
      <c r="I33" s="235"/>
      <c r="J33" s="235"/>
      <c r="K33" s="236"/>
    </row>
    <row r="34">
      <c r="A34" s="234" t="s">
        <v>1066</v>
      </c>
      <c r="B34" s="235"/>
      <c r="C34" s="235"/>
      <c r="D34" s="235"/>
      <c r="E34" s="235"/>
      <c r="F34" s="235"/>
      <c r="G34" s="235"/>
      <c r="H34" s="235"/>
      <c r="I34" s="235"/>
      <c r="J34" s="235"/>
      <c r="K34" s="236"/>
    </row>
    <row r="35" ht="65.1" customHeight="1">
      <c r="A35" s="234" t="s">
        <v>15</v>
      </c>
      <c r="B35" s="235"/>
      <c r="C35" s="235"/>
      <c r="D35" s="235"/>
      <c r="E35" s="235"/>
      <c r="F35" s="235"/>
      <c r="G35" s="235"/>
      <c r="H35" s="235"/>
      <c r="I35" s="235"/>
      <c r="J35" s="235"/>
      <c r="K35" s="236"/>
    </row>
    <row r="36">
      <c r="A36" s="234" t="s">
        <v>1067</v>
      </c>
      <c r="B36" s="235"/>
      <c r="C36" s="235"/>
      <c r="D36" s="235"/>
      <c r="E36" s="235"/>
      <c r="F36" s="235"/>
      <c r="G36" s="235"/>
      <c r="H36" s="235"/>
      <c r="I36" s="235"/>
      <c r="J36" s="235"/>
      <c r="K36" s="236"/>
    </row>
    <row r="37" ht="65.1" customHeight="1">
      <c r="A37" s="234" t="s">
        <v>15</v>
      </c>
      <c r="B37" s="235"/>
      <c r="C37" s="235"/>
      <c r="D37" s="235"/>
      <c r="E37" s="235"/>
      <c r="F37" s="235"/>
      <c r="G37" s="235"/>
      <c r="H37" s="235"/>
      <c r="I37" s="235"/>
      <c r="J37" s="235"/>
      <c r="K37" s="236"/>
    </row>
    <row r="38">
      <c r="A38" s="234" t="s">
        <v>1068</v>
      </c>
      <c r="B38" s="235"/>
      <c r="C38" s="235"/>
      <c r="D38" s="235"/>
      <c r="E38" s="235"/>
      <c r="F38" s="235"/>
      <c r="G38" s="235"/>
      <c r="H38" s="235"/>
      <c r="I38" s="235"/>
      <c r="J38" s="235"/>
      <c r="K38" s="236"/>
    </row>
    <row r="39" ht="65.1" customHeight="1">
      <c r="A39" s="234" t="s">
        <v>15</v>
      </c>
      <c r="B39" s="235"/>
      <c r="C39" s="235"/>
      <c r="D39" s="235"/>
      <c r="E39" s="235"/>
      <c r="F39" s="235"/>
      <c r="G39" s="235"/>
      <c r="H39" s="235"/>
      <c r="I39" s="235"/>
      <c r="J39" s="235"/>
      <c r="K39" s="236"/>
    </row>
    <row r="40">
      <c r="A40" s="234" t="s">
        <v>1069</v>
      </c>
      <c r="B40" s="235"/>
      <c r="C40" s="235"/>
      <c r="D40" s="235"/>
      <c r="E40" s="235"/>
      <c r="F40" s="235"/>
      <c r="G40" s="235"/>
      <c r="H40" s="235"/>
      <c r="I40" s="235"/>
      <c r="J40" s="235"/>
      <c r="K40" s="236"/>
    </row>
    <row r="41" ht="65.1" customHeight="1">
      <c r="A41" s="234" t="s">
        <v>15</v>
      </c>
      <c r="B41" s="235"/>
      <c r="C41" s="235"/>
      <c r="D41" s="235"/>
      <c r="E41" s="235"/>
      <c r="F41" s="235"/>
      <c r="G41" s="235"/>
      <c r="H41" s="235"/>
      <c r="I41" s="235"/>
      <c r="J41" s="235"/>
      <c r="K41" s="236"/>
    </row>
    <row r="42">
      <c r="A42" s="234" t="s">
        <v>1070</v>
      </c>
      <c r="B42" s="235"/>
      <c r="C42" s="235"/>
      <c r="D42" s="235"/>
      <c r="E42" s="235"/>
      <c r="F42" s="235"/>
      <c r="G42" s="235"/>
      <c r="H42" s="235"/>
      <c r="I42" s="235"/>
      <c r="J42" s="235"/>
      <c r="K42" s="236"/>
    </row>
    <row r="43" ht="65.1" customHeight="1">
      <c r="A43" s="234" t="s">
        <v>15</v>
      </c>
      <c r="B43" s="235"/>
      <c r="C43" s="235"/>
      <c r="D43" s="235"/>
      <c r="E43" s="235"/>
      <c r="F43" s="235"/>
      <c r="G43" s="235"/>
      <c r="H43" s="235"/>
      <c r="I43" s="235"/>
      <c r="J43" s="235"/>
      <c r="K43" s="236"/>
    </row>
    <row r="44">
      <c r="A44" s="234" t="s">
        <v>1071</v>
      </c>
      <c r="B44" s="235"/>
      <c r="C44" s="235"/>
      <c r="D44" s="235"/>
      <c r="E44" s="235"/>
      <c r="F44" s="235"/>
      <c r="G44" s="235"/>
      <c r="H44" s="235"/>
      <c r="I44" s="235"/>
      <c r="J44" s="235"/>
      <c r="K44" s="236"/>
    </row>
    <row r="45" ht="65.1" customHeight="1">
      <c r="A45" s="234" t="s">
        <v>15</v>
      </c>
      <c r="B45" s="235"/>
      <c r="C45" s="235"/>
      <c r="D45" s="235"/>
      <c r="E45" s="235"/>
      <c r="F45" s="235"/>
      <c r="G45" s="235"/>
      <c r="H45" s="235"/>
      <c r="I45" s="235"/>
      <c r="J45" s="235"/>
      <c r="K45" s="236"/>
    </row>
    <row r="46" ht="27.75" customHeight="1">
      <c r="A46" s="234" t="s">
        <v>1072</v>
      </c>
      <c r="B46" s="235"/>
      <c r="C46" s="235"/>
      <c r="D46" s="235"/>
      <c r="E46" s="235"/>
      <c r="F46" s="235"/>
      <c r="G46" s="235"/>
      <c r="H46" s="235"/>
      <c r="I46" s="235"/>
      <c r="J46" s="235"/>
      <c r="K46" s="236"/>
    </row>
    <row r="47" ht="65.1" customHeight="1">
      <c r="A47" s="234" t="s">
        <v>15</v>
      </c>
      <c r="B47" s="235"/>
      <c r="C47" s="235"/>
      <c r="D47" s="235"/>
      <c r="E47" s="235"/>
      <c r="F47" s="235"/>
      <c r="G47" s="235"/>
      <c r="H47" s="235"/>
      <c r="I47" s="235"/>
      <c r="J47" s="235"/>
      <c r="K47" s="236"/>
    </row>
  </sheetData>
  <sheetProtection sheet="1" password="c04f"/>
  <mergeCells>
    <mergeCell ref="A31:K31"/>
    <mergeCell ref="B5:F5"/>
    <mergeCell ref="C6:F6"/>
    <mergeCell ref="G5:K5"/>
    <mergeCell ref="A4:A7"/>
    <mergeCell ref="B4:K4"/>
    <mergeCell ref="H6:K6"/>
    <mergeCell ref="B6:B7"/>
    <mergeCell ref="G6:G7"/>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topLeftCell="A9" zoomScaleNormal="100" zoomScaleSheetLayoutView="90" workbookViewId="0">
      <selection activeCell="C18" sqref="C18"/>
    </sheetView>
  </sheetViews>
  <sheetFormatPr defaultRowHeight="15" x14ac:dyDescent="0.25"/>
  <cols>
    <col min="1" max="1" width="40.140625" customWidth="1" style="272"/>
    <col min="2" max="16384" width="9.140625" customWidth="1" style="272"/>
  </cols>
  <sheetData>
    <row r="1">
      <c r="A1" s="272" t="s">
        <v>1040</v>
      </c>
      <c r="K1" s="110" t="s">
        <v>1</v>
      </c>
    </row>
    <row r="2">
      <c r="A2" s="272" t="s">
        <v>1041</v>
      </c>
    </row>
    <row r="3">
      <c r="A3" s="313"/>
    </row>
    <row r="4">
      <c r="A4" s="324" t="s">
        <v>1042</v>
      </c>
      <c r="B4" s="432" t="s">
        <v>585</v>
      </c>
      <c r="C4" s="432"/>
      <c r="D4" s="432"/>
      <c r="E4" s="432"/>
      <c r="F4" s="432"/>
      <c r="G4" s="432"/>
      <c r="H4" s="432"/>
      <c r="I4" s="432"/>
      <c r="J4" s="432"/>
      <c r="K4" s="432"/>
    </row>
    <row r="5">
      <c r="A5" s="324"/>
      <c r="B5" s="433" t="s">
        <v>948</v>
      </c>
      <c r="C5" s="434"/>
      <c r="D5" s="434"/>
      <c r="E5" s="434"/>
      <c r="F5" s="434"/>
      <c r="G5" s="434" t="s">
        <v>1043</v>
      </c>
      <c r="H5" s="434"/>
      <c r="I5" s="434"/>
      <c r="J5" s="434"/>
      <c r="K5" s="434"/>
    </row>
    <row r="6">
      <c r="A6" s="324"/>
      <c r="B6" s="433" t="s">
        <v>1044</v>
      </c>
      <c r="C6" s="434" t="s">
        <v>1045</v>
      </c>
      <c r="D6" s="434"/>
      <c r="E6" s="434"/>
      <c r="F6" s="434"/>
      <c r="G6" s="434" t="s">
        <v>1044</v>
      </c>
      <c r="H6" s="434" t="s">
        <v>1045</v>
      </c>
      <c r="I6" s="434"/>
      <c r="J6" s="434"/>
      <c r="K6" s="434"/>
    </row>
    <row r="7" ht="24.75">
      <c r="A7" s="324"/>
      <c r="B7" s="435"/>
      <c r="C7" s="436" t="s">
        <v>1046</v>
      </c>
      <c r="D7" s="436" t="s">
        <v>1047</v>
      </c>
      <c r="E7" s="436" t="s">
        <v>1048</v>
      </c>
      <c r="F7" s="436" t="s">
        <v>1049</v>
      </c>
      <c r="G7" s="436"/>
      <c r="H7" s="436" t="s">
        <v>1046</v>
      </c>
      <c r="I7" s="436" t="s">
        <v>1047</v>
      </c>
      <c r="J7" s="436" t="s">
        <v>1048</v>
      </c>
      <c r="K7" s="436" t="s">
        <v>1049</v>
      </c>
    </row>
    <row r="8">
      <c r="A8" s="426" t="s">
        <v>1050</v>
      </c>
      <c r="B8" s="192" t="s">
        <v>15</v>
      </c>
      <c r="C8" s="192" t="s">
        <v>15</v>
      </c>
      <c r="D8" s="192" t="s">
        <v>15</v>
      </c>
      <c r="E8" s="192" t="s">
        <v>15</v>
      </c>
      <c r="F8" s="192" t="s">
        <v>15</v>
      </c>
      <c r="G8" s="192" t="s">
        <v>996</v>
      </c>
      <c r="H8" s="192" t="s">
        <v>15</v>
      </c>
      <c r="I8" s="192" t="s">
        <v>15</v>
      </c>
      <c r="J8" s="192" t="s">
        <v>15</v>
      </c>
      <c r="K8" s="192" t="s">
        <v>15</v>
      </c>
    </row>
    <row r="9">
      <c r="A9" s="438" t="s">
        <v>1051</v>
      </c>
      <c r="B9" s="233" t="s">
        <v>15</v>
      </c>
      <c r="C9" s="233" t="s">
        <v>15</v>
      </c>
      <c r="D9" s="233" t="s">
        <v>15</v>
      </c>
      <c r="E9" s="233" t="s">
        <v>15</v>
      </c>
      <c r="F9" s="233" t="s">
        <v>15</v>
      </c>
      <c r="G9" s="233" t="s">
        <v>15</v>
      </c>
      <c r="H9" s="233" t="s">
        <v>15</v>
      </c>
      <c r="I9" s="233" t="s">
        <v>15</v>
      </c>
      <c r="J9" s="233" t="s">
        <v>15</v>
      </c>
      <c r="K9" s="233" t="s">
        <v>15</v>
      </c>
    </row>
    <row r="10">
      <c r="A10" s="442" t="s">
        <v>1052</v>
      </c>
      <c r="B10" s="231" t="s">
        <v>15</v>
      </c>
      <c r="C10" s="231" t="s">
        <v>15</v>
      </c>
      <c r="D10" s="231" t="s">
        <v>15</v>
      </c>
      <c r="E10" s="231" t="s">
        <v>15</v>
      </c>
      <c r="F10" s="231" t="s">
        <v>15</v>
      </c>
      <c r="G10" s="231" t="s">
        <v>15</v>
      </c>
      <c r="H10" s="231" t="s">
        <v>15</v>
      </c>
      <c r="I10" s="231" t="s">
        <v>15</v>
      </c>
      <c r="J10" s="231" t="s">
        <v>15</v>
      </c>
      <c r="K10" s="231" t="s">
        <v>15</v>
      </c>
    </row>
    <row r="11" ht="24">
      <c r="A11" s="440" t="s">
        <v>1053</v>
      </c>
      <c r="B11" s="231" t="s">
        <v>15</v>
      </c>
      <c r="C11" s="231" t="s">
        <v>15</v>
      </c>
      <c r="D11" s="231" t="s">
        <v>15</v>
      </c>
      <c r="E11" s="231" t="s">
        <v>15</v>
      </c>
      <c r="F11" s="231" t="s">
        <v>15</v>
      </c>
      <c r="G11" s="231" t="s">
        <v>15</v>
      </c>
      <c r="H11" s="231" t="s">
        <v>15</v>
      </c>
      <c r="I11" s="231" t="s">
        <v>15</v>
      </c>
      <c r="J11" s="231" t="s">
        <v>15</v>
      </c>
      <c r="K11" s="231" t="s">
        <v>15</v>
      </c>
    </row>
    <row r="12">
      <c r="A12" s="228" t="s">
        <v>1054</v>
      </c>
      <c r="B12" s="232" t="s">
        <v>15</v>
      </c>
      <c r="C12" s="232" t="s">
        <v>15</v>
      </c>
      <c r="D12" s="232" t="s">
        <v>15</v>
      </c>
      <c r="E12" s="232" t="s">
        <v>15</v>
      </c>
      <c r="F12" s="232" t="s">
        <v>15</v>
      </c>
      <c r="G12" s="232" t="s">
        <v>996</v>
      </c>
      <c r="H12" s="232" t="s">
        <v>15</v>
      </c>
      <c r="I12" s="232" t="s">
        <v>15</v>
      </c>
      <c r="J12" s="232" t="s">
        <v>15</v>
      </c>
      <c r="K12" s="232" t="s">
        <v>15</v>
      </c>
    </row>
    <row r="13" ht="24">
      <c r="A13" s="426" t="s">
        <v>1055</v>
      </c>
      <c r="B13" s="192" t="s">
        <v>15</v>
      </c>
      <c r="C13" s="192" t="s">
        <v>15</v>
      </c>
      <c r="D13" s="192" t="s">
        <v>15</v>
      </c>
      <c r="E13" s="192" t="s">
        <v>951</v>
      </c>
      <c r="F13" s="192" t="s">
        <v>15</v>
      </c>
      <c r="G13" s="192" t="s">
        <v>15</v>
      </c>
      <c r="H13" s="192" t="s">
        <v>15</v>
      </c>
      <c r="I13" s="192" t="s">
        <v>15</v>
      </c>
      <c r="J13" s="192" t="s">
        <v>952</v>
      </c>
      <c r="K13" s="192" t="s">
        <v>15</v>
      </c>
    </row>
    <row r="14">
      <c r="A14" s="427" t="s">
        <v>602</v>
      </c>
      <c r="B14" s="192" t="s">
        <v>15</v>
      </c>
      <c r="C14" s="192" t="s">
        <v>15</v>
      </c>
      <c r="D14" s="192" t="s">
        <v>15</v>
      </c>
      <c r="E14" s="192" t="s">
        <v>951</v>
      </c>
      <c r="F14" s="192" t="s">
        <v>15</v>
      </c>
      <c r="G14" s="192" t="s">
        <v>996</v>
      </c>
      <c r="H14" s="192" t="s">
        <v>15</v>
      </c>
      <c r="I14" s="192" t="s">
        <v>15</v>
      </c>
      <c r="J14" s="192" t="s">
        <v>952</v>
      </c>
      <c r="K14" s="192" t="s">
        <v>15</v>
      </c>
    </row>
    <row r="15">
      <c r="A15" s="304"/>
      <c r="B15" s="304"/>
      <c r="C15" s="304"/>
      <c r="D15" s="304"/>
      <c r="E15" s="304"/>
      <c r="F15" s="304"/>
      <c r="G15" s="304"/>
      <c r="H15" s="304"/>
      <c r="I15" s="304"/>
      <c r="J15" s="304"/>
      <c r="K15" s="304"/>
    </row>
    <row r="16">
      <c r="A16" s="305" t="s">
        <v>1056</v>
      </c>
      <c r="B16" s="304"/>
      <c r="C16" s="304"/>
      <c r="D16" s="304"/>
      <c r="E16" s="304"/>
      <c r="F16" s="304"/>
      <c r="G16" s="304"/>
      <c r="H16" s="304"/>
      <c r="I16" s="304"/>
      <c r="J16" s="304"/>
      <c r="K16" s="304"/>
    </row>
    <row r="17">
      <c r="A17" s="305" t="s">
        <v>1057</v>
      </c>
    </row>
    <row r="18" s="59" customFormat="1">
      <c r="A18" s="420" t="s">
        <v>1058</v>
      </c>
    </row>
    <row r="19">
      <c r="A19" s="420" t="s">
        <v>1059</v>
      </c>
    </row>
    <row r="20">
      <c r="A20" s="420" t="s">
        <v>1060</v>
      </c>
    </row>
    <row r="21">
      <c r="A21" s="420" t="s">
        <v>1061</v>
      </c>
    </row>
    <row r="22">
      <c r="A22" s="420" t="s">
        <v>1062</v>
      </c>
    </row>
    <row r="23">
      <c r="A23" s="420" t="s">
        <v>1028</v>
      </c>
    </row>
    <row r="24">
      <c r="A24" s="420" t="s">
        <v>1063</v>
      </c>
    </row>
    <row r="25">
      <c r="A25" s="420" t="s">
        <v>1064</v>
      </c>
    </row>
    <row r="26">
      <c r="A26" s="158"/>
    </row>
    <row r="27">
      <c r="A27" s="415" t="s">
        <v>194</v>
      </c>
      <c r="B27" s="292"/>
      <c r="C27" s="292"/>
      <c r="D27" s="292"/>
      <c r="E27" s="292"/>
    </row>
    <row r="28">
      <c r="A28" s="443"/>
      <c r="B28" s="443"/>
      <c r="C28" s="443"/>
      <c r="D28" s="443"/>
      <c r="E28" s="443"/>
      <c r="F28" s="443"/>
      <c r="G28" s="443"/>
      <c r="H28" s="443"/>
      <c r="I28" s="443"/>
      <c r="J28" s="443"/>
      <c r="K28" s="443"/>
    </row>
    <row r="29">
      <c r="A29" s="373"/>
      <c r="B29" s="373"/>
      <c r="C29" s="373"/>
      <c r="D29" s="373"/>
      <c r="E29" s="373"/>
      <c r="F29" s="373"/>
      <c r="G29" s="373"/>
      <c r="H29" s="373"/>
      <c r="I29" s="373"/>
      <c r="J29" s="373"/>
      <c r="K29" s="373"/>
    </row>
    <row r="30">
      <c r="A30" s="373"/>
      <c r="B30" s="373"/>
      <c r="C30" s="373"/>
      <c r="D30" s="373"/>
      <c r="E30" s="373"/>
      <c r="F30" s="373"/>
      <c r="G30" s="373"/>
      <c r="H30" s="373"/>
      <c r="I30" s="373"/>
      <c r="J30" s="373"/>
      <c r="K30" s="373"/>
    </row>
    <row r="31">
      <c r="A31" s="441" t="s">
        <v>668</v>
      </c>
      <c r="B31" s="441"/>
      <c r="C31" s="441"/>
      <c r="D31" s="441"/>
      <c r="E31" s="441"/>
      <c r="F31" s="441"/>
      <c r="G31" s="441"/>
      <c r="H31" s="441"/>
      <c r="I31" s="441"/>
      <c r="J31" s="441"/>
      <c r="K31" s="441"/>
    </row>
    <row r="32">
      <c r="A32" s="237" t="s">
        <v>1065</v>
      </c>
      <c r="B32" s="238"/>
      <c r="C32" s="238"/>
      <c r="D32" s="238"/>
      <c r="E32" s="238"/>
      <c r="F32" s="238"/>
      <c r="G32" s="238"/>
      <c r="H32" s="238"/>
      <c r="I32" s="238"/>
      <c r="J32" s="238"/>
      <c r="K32" s="239"/>
    </row>
    <row r="33" ht="65.1" customHeight="1">
      <c r="A33" s="237" t="s">
        <v>15</v>
      </c>
      <c r="B33" s="238"/>
      <c r="C33" s="238"/>
      <c r="D33" s="238"/>
      <c r="E33" s="238"/>
      <c r="F33" s="238"/>
      <c r="G33" s="238"/>
      <c r="H33" s="238"/>
      <c r="I33" s="238"/>
      <c r="J33" s="238"/>
      <c r="K33" s="239"/>
    </row>
    <row r="34">
      <c r="A34" s="237" t="s">
        <v>1066</v>
      </c>
      <c r="B34" s="238"/>
      <c r="C34" s="238"/>
      <c r="D34" s="238"/>
      <c r="E34" s="238"/>
      <c r="F34" s="238"/>
      <c r="G34" s="238"/>
      <c r="H34" s="238"/>
      <c r="I34" s="238"/>
      <c r="J34" s="238"/>
      <c r="K34" s="239"/>
    </row>
    <row r="35" ht="65.1" customHeight="1">
      <c r="A35" s="237" t="s">
        <v>15</v>
      </c>
      <c r="B35" s="238"/>
      <c r="C35" s="238"/>
      <c r="D35" s="238"/>
      <c r="E35" s="238"/>
      <c r="F35" s="238"/>
      <c r="G35" s="238"/>
      <c r="H35" s="238"/>
      <c r="I35" s="238"/>
      <c r="J35" s="238"/>
      <c r="K35" s="239"/>
    </row>
    <row r="36">
      <c r="A36" s="237" t="s">
        <v>1067</v>
      </c>
      <c r="B36" s="238"/>
      <c r="C36" s="238"/>
      <c r="D36" s="238"/>
      <c r="E36" s="238"/>
      <c r="F36" s="238"/>
      <c r="G36" s="238"/>
      <c r="H36" s="238"/>
      <c r="I36" s="238"/>
      <c r="J36" s="238"/>
      <c r="K36" s="239"/>
    </row>
    <row r="37" ht="65.1" customHeight="1">
      <c r="A37" s="237" t="s">
        <v>15</v>
      </c>
      <c r="B37" s="238"/>
      <c r="C37" s="238"/>
      <c r="D37" s="238"/>
      <c r="E37" s="238"/>
      <c r="F37" s="238"/>
      <c r="G37" s="238"/>
      <c r="H37" s="238"/>
      <c r="I37" s="238"/>
      <c r="J37" s="238"/>
      <c r="K37" s="239"/>
    </row>
    <row r="38">
      <c r="A38" s="237" t="s">
        <v>1068</v>
      </c>
      <c r="B38" s="238"/>
      <c r="C38" s="238"/>
      <c r="D38" s="238"/>
      <c r="E38" s="238"/>
      <c r="F38" s="238"/>
      <c r="G38" s="238"/>
      <c r="H38" s="238"/>
      <c r="I38" s="238"/>
      <c r="J38" s="238"/>
      <c r="K38" s="239"/>
    </row>
    <row r="39" ht="65.1" customHeight="1">
      <c r="A39" s="237" t="s">
        <v>15</v>
      </c>
      <c r="B39" s="238"/>
      <c r="C39" s="238"/>
      <c r="D39" s="238"/>
      <c r="E39" s="238"/>
      <c r="F39" s="238"/>
      <c r="G39" s="238"/>
      <c r="H39" s="238"/>
      <c r="I39" s="238"/>
      <c r="J39" s="238"/>
      <c r="K39" s="239"/>
    </row>
    <row r="40">
      <c r="A40" s="237" t="s">
        <v>1069</v>
      </c>
      <c r="B40" s="238"/>
      <c r="C40" s="238"/>
      <c r="D40" s="238"/>
      <c r="E40" s="238"/>
      <c r="F40" s="238"/>
      <c r="G40" s="238"/>
      <c r="H40" s="238"/>
      <c r="I40" s="238"/>
      <c r="J40" s="238"/>
      <c r="K40" s="239"/>
    </row>
    <row r="41" ht="65.1" customHeight="1">
      <c r="A41" s="237" t="s">
        <v>15</v>
      </c>
      <c r="B41" s="238"/>
      <c r="C41" s="238"/>
      <c r="D41" s="238"/>
      <c r="E41" s="238"/>
      <c r="F41" s="238"/>
      <c r="G41" s="238"/>
      <c r="H41" s="238"/>
      <c r="I41" s="238"/>
      <c r="J41" s="238"/>
      <c r="K41" s="239"/>
    </row>
    <row r="42">
      <c r="A42" s="237" t="s">
        <v>1070</v>
      </c>
      <c r="B42" s="238"/>
      <c r="C42" s="238"/>
      <c r="D42" s="238"/>
      <c r="E42" s="238"/>
      <c r="F42" s="238"/>
      <c r="G42" s="238"/>
      <c r="H42" s="238"/>
      <c r="I42" s="238"/>
      <c r="J42" s="238"/>
      <c r="K42" s="239"/>
    </row>
    <row r="43" ht="65.1" customHeight="1">
      <c r="A43" s="237" t="s">
        <v>15</v>
      </c>
      <c r="B43" s="238"/>
      <c r="C43" s="238"/>
      <c r="D43" s="238"/>
      <c r="E43" s="238"/>
      <c r="F43" s="238"/>
      <c r="G43" s="238"/>
      <c r="H43" s="238"/>
      <c r="I43" s="238"/>
      <c r="J43" s="238"/>
      <c r="K43" s="239"/>
    </row>
    <row r="44">
      <c r="A44" s="237" t="s">
        <v>1071</v>
      </c>
      <c r="B44" s="238"/>
      <c r="C44" s="238"/>
      <c r="D44" s="238"/>
      <c r="E44" s="238"/>
      <c r="F44" s="238"/>
      <c r="G44" s="238"/>
      <c r="H44" s="238"/>
      <c r="I44" s="238"/>
      <c r="J44" s="238"/>
      <c r="K44" s="239"/>
    </row>
    <row r="45" ht="65.1" customHeight="1">
      <c r="A45" s="237" t="s">
        <v>15</v>
      </c>
      <c r="B45" s="238"/>
      <c r="C45" s="238"/>
      <c r="D45" s="238"/>
      <c r="E45" s="238"/>
      <c r="F45" s="238"/>
      <c r="G45" s="238"/>
      <c r="H45" s="238"/>
      <c r="I45" s="238"/>
      <c r="J45" s="238"/>
      <c r="K45" s="239"/>
    </row>
    <row r="46" ht="27.75" customHeight="1">
      <c r="A46" s="237" t="s">
        <v>1072</v>
      </c>
      <c r="B46" s="238"/>
      <c r="C46" s="238"/>
      <c r="D46" s="238"/>
      <c r="E46" s="238"/>
      <c r="F46" s="238"/>
      <c r="G46" s="238"/>
      <c r="H46" s="238"/>
      <c r="I46" s="238"/>
      <c r="J46" s="238"/>
      <c r="K46" s="239"/>
    </row>
    <row r="47" ht="65.1" customHeight="1">
      <c r="A47" s="237" t="s">
        <v>15</v>
      </c>
      <c r="B47" s="238"/>
      <c r="C47" s="238"/>
      <c r="D47" s="238"/>
      <c r="E47" s="238"/>
      <c r="F47" s="238"/>
      <c r="G47" s="238"/>
      <c r="H47" s="238"/>
      <c r="I47" s="238"/>
      <c r="J47" s="238"/>
      <c r="K47" s="239"/>
    </row>
  </sheetData>
  <sheetProtection sheet="1" password="c04f"/>
  <mergeCells>
    <mergeCell ref="A31:K31"/>
    <mergeCell ref="B4:K4"/>
    <mergeCell ref="B5:F5"/>
    <mergeCell ref="G5:K5"/>
    <mergeCell ref="B6:B7"/>
    <mergeCell ref="C6:F6"/>
    <mergeCell ref="G6:G7"/>
    <mergeCell ref="H6:K6"/>
    <mergeCell ref="A4:A7"/>
    <mergeCell ref="A28:K28"/>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showGridLines="0" topLeftCell="A9" zoomScaleNormal="100" zoomScaleSheetLayoutView="90" workbookViewId="0">
      <selection activeCell="A16" sqref="A16:J16"/>
    </sheetView>
  </sheetViews>
  <sheetFormatPr defaultRowHeight="15" x14ac:dyDescent="0.25"/>
  <cols>
    <col min="1" max="1" width="52.7109375" customWidth="1" style="272"/>
    <col min="2" max="5" width="14.140625" customWidth="1" style="272"/>
    <col min="6" max="8" width="14.42578125" customWidth="1" style="272"/>
    <col min="9" max="9" width="14.85546875" customWidth="1" style="272"/>
    <col min="10" max="10" width="14.42578125" customWidth="1" style="272"/>
    <col min="11" max="16384" width="9.140625" customWidth="1" style="272"/>
  </cols>
  <sheetData>
    <row r="1">
      <c r="A1" s="272" t="s">
        <v>985</v>
      </c>
      <c r="J1" s="110" t="s">
        <v>1</v>
      </c>
    </row>
    <row r="2">
      <c r="A2" s="180" t="s">
        <v>1030</v>
      </c>
      <c r="B2" s="180"/>
      <c r="C2" s="180"/>
      <c r="D2" s="180"/>
    </row>
    <row r="3">
      <c r="A3" s="444"/>
    </row>
    <row r="4">
      <c r="A4" s="445" t="s">
        <v>987</v>
      </c>
      <c r="B4" s="446" t="s">
        <v>940</v>
      </c>
      <c r="C4" s="447"/>
      <c r="D4" s="447"/>
      <c r="E4" s="447"/>
      <c r="F4" s="448" t="s">
        <v>1031</v>
      </c>
      <c r="G4" s="448" t="s">
        <v>989</v>
      </c>
      <c r="H4" s="448" t="s">
        <v>990</v>
      </c>
      <c r="I4" s="448" t="s">
        <v>991</v>
      </c>
      <c r="J4" s="449" t="s">
        <v>1032</v>
      </c>
    </row>
    <row r="5">
      <c r="A5" s="445"/>
      <c r="B5" s="450" t="s">
        <v>993</v>
      </c>
      <c r="C5" s="451"/>
      <c r="D5" s="451" t="s">
        <v>994</v>
      </c>
      <c r="E5" s="451"/>
      <c r="F5" s="448"/>
      <c r="G5" s="448"/>
      <c r="H5" s="448"/>
      <c r="I5" s="448"/>
      <c r="J5" s="449"/>
    </row>
    <row r="6" ht="24">
      <c r="A6" s="445"/>
      <c r="B6" s="219" t="s">
        <v>948</v>
      </c>
      <c r="C6" s="452" t="s">
        <v>949</v>
      </c>
      <c r="D6" s="452" t="s">
        <v>948</v>
      </c>
      <c r="E6" s="452" t="s">
        <v>949</v>
      </c>
      <c r="F6" s="448"/>
      <c r="G6" s="448"/>
      <c r="H6" s="448"/>
      <c r="I6" s="448"/>
      <c r="J6" s="449"/>
    </row>
    <row r="7">
      <c r="A7" s="240" t="s">
        <v>995</v>
      </c>
      <c r="B7" s="241" t="s">
        <v>15</v>
      </c>
      <c r="C7" s="241" t="s">
        <v>1033</v>
      </c>
      <c r="D7" s="241" t="s">
        <v>15</v>
      </c>
      <c r="E7" s="241" t="s">
        <v>15</v>
      </c>
      <c r="F7" s="242" t="s">
        <v>15</v>
      </c>
      <c r="G7" s="242" t="s">
        <v>15</v>
      </c>
      <c r="H7" s="242" t="s">
        <v>15</v>
      </c>
      <c r="I7" s="242" t="s">
        <v>15</v>
      </c>
      <c r="J7" s="243" t="s">
        <v>15</v>
      </c>
    </row>
    <row r="8">
      <c r="A8" s="155" t="s">
        <v>997</v>
      </c>
      <c r="B8" s="156" t="s">
        <v>15</v>
      </c>
      <c r="C8" s="156" t="s">
        <v>15</v>
      </c>
      <c r="D8" s="156" t="s">
        <v>15</v>
      </c>
      <c r="E8" s="156" t="s">
        <v>15</v>
      </c>
      <c r="F8" s="157" t="s">
        <v>15</v>
      </c>
      <c r="G8" s="157" t="s">
        <v>15</v>
      </c>
      <c r="H8" s="157" t="s">
        <v>15</v>
      </c>
      <c r="I8" s="157" t="s">
        <v>15</v>
      </c>
      <c r="J8" s="157" t="s">
        <v>15</v>
      </c>
    </row>
    <row r="9">
      <c r="A9" s="159" t="s">
        <v>998</v>
      </c>
      <c r="B9" s="86" t="s">
        <v>15</v>
      </c>
      <c r="C9" s="86" t="s">
        <v>15</v>
      </c>
      <c r="D9" s="86" t="s">
        <v>15</v>
      </c>
      <c r="E9" s="86" t="s">
        <v>15</v>
      </c>
      <c r="F9" s="85" t="s">
        <v>15</v>
      </c>
      <c r="G9" s="85" t="s">
        <v>15</v>
      </c>
      <c r="H9" s="85" t="s">
        <v>15</v>
      </c>
      <c r="I9" s="85" t="s">
        <v>15</v>
      </c>
      <c r="J9" s="85" t="s">
        <v>15</v>
      </c>
    </row>
    <row r="10">
      <c r="A10" s="159" t="s">
        <v>999</v>
      </c>
      <c r="B10" s="86" t="s">
        <v>15</v>
      </c>
      <c r="C10" s="86" t="s">
        <v>15</v>
      </c>
      <c r="D10" s="86" t="s">
        <v>15</v>
      </c>
      <c r="E10" s="86" t="s">
        <v>15</v>
      </c>
      <c r="F10" s="85" t="s">
        <v>15</v>
      </c>
      <c r="G10" s="85" t="s">
        <v>15</v>
      </c>
      <c r="H10" s="85" t="s">
        <v>15</v>
      </c>
      <c r="I10" s="85" t="s">
        <v>15</v>
      </c>
      <c r="J10" s="85" t="s">
        <v>15</v>
      </c>
    </row>
    <row r="11">
      <c r="A11" s="159" t="s">
        <v>1000</v>
      </c>
      <c r="B11" s="86" t="s">
        <v>15</v>
      </c>
      <c r="C11" s="86" t="s">
        <v>15</v>
      </c>
      <c r="D11" s="86" t="s">
        <v>15</v>
      </c>
      <c r="E11" s="86" t="s">
        <v>15</v>
      </c>
      <c r="F11" s="85" t="s">
        <v>15</v>
      </c>
      <c r="G11" s="85" t="s">
        <v>15</v>
      </c>
      <c r="H11" s="85" t="s">
        <v>15</v>
      </c>
      <c r="I11" s="85" t="s">
        <v>15</v>
      </c>
      <c r="J11" s="85" t="s">
        <v>15</v>
      </c>
    </row>
    <row r="12">
      <c r="A12" s="159" t="s">
        <v>1001</v>
      </c>
      <c r="B12" s="86" t="s">
        <v>15</v>
      </c>
      <c r="C12" s="86" t="s">
        <v>15</v>
      </c>
      <c r="D12" s="86" t="s">
        <v>15</v>
      </c>
      <c r="E12" s="86" t="s">
        <v>15</v>
      </c>
      <c r="F12" s="85" t="s">
        <v>15</v>
      </c>
      <c r="G12" s="85" t="s">
        <v>15</v>
      </c>
      <c r="H12" s="85" t="s">
        <v>15</v>
      </c>
      <c r="I12" s="85" t="s">
        <v>15</v>
      </c>
      <c r="J12" s="85" t="s">
        <v>15</v>
      </c>
    </row>
    <row r="13">
      <c r="A13" s="159" t="s">
        <v>1002</v>
      </c>
      <c r="B13" s="86" t="s">
        <v>15</v>
      </c>
      <c r="C13" s="86" t="s">
        <v>15</v>
      </c>
      <c r="D13" s="86" t="s">
        <v>15</v>
      </c>
      <c r="E13" s="86" t="s">
        <v>15</v>
      </c>
      <c r="F13" s="85" t="s">
        <v>15</v>
      </c>
      <c r="G13" s="85" t="s">
        <v>15</v>
      </c>
      <c r="H13" s="85" t="s">
        <v>15</v>
      </c>
      <c r="I13" s="85" t="s">
        <v>15</v>
      </c>
      <c r="J13" s="85" t="s">
        <v>15</v>
      </c>
    </row>
    <row r="14">
      <c r="A14" s="159" t="s">
        <v>1003</v>
      </c>
      <c r="B14" s="86" t="s">
        <v>15</v>
      </c>
      <c r="C14" s="86" t="s">
        <v>15</v>
      </c>
      <c r="D14" s="86" t="s">
        <v>15</v>
      </c>
      <c r="E14" s="86" t="s">
        <v>15</v>
      </c>
      <c r="F14" s="85" t="s">
        <v>15</v>
      </c>
      <c r="G14" s="85" t="s">
        <v>15</v>
      </c>
      <c r="H14" s="85" t="s">
        <v>15</v>
      </c>
      <c r="I14" s="85" t="s">
        <v>15</v>
      </c>
      <c r="J14" s="85" t="s">
        <v>15</v>
      </c>
    </row>
    <row r="15">
      <c r="A15" s="160" t="s">
        <v>1004</v>
      </c>
      <c r="B15" s="156" t="s">
        <v>15</v>
      </c>
      <c r="C15" s="156" t="s">
        <v>15</v>
      </c>
      <c r="D15" s="156" t="s">
        <v>15</v>
      </c>
      <c r="E15" s="156" t="s">
        <v>15</v>
      </c>
      <c r="F15" s="157" t="s">
        <v>15</v>
      </c>
      <c r="G15" s="157" t="s">
        <v>15</v>
      </c>
      <c r="H15" s="157" t="s">
        <v>15</v>
      </c>
      <c r="I15" s="157" t="s">
        <v>15</v>
      </c>
      <c r="J15" s="157" t="s">
        <v>15</v>
      </c>
    </row>
    <row r="16">
      <c r="A16" s="155" t="s">
        <v>1005</v>
      </c>
      <c r="B16" s="156" t="s">
        <v>15</v>
      </c>
      <c r="C16" s="156" t="s">
        <v>15</v>
      </c>
      <c r="D16" s="156" t="s">
        <v>15</v>
      </c>
      <c r="E16" s="156" t="s">
        <v>15</v>
      </c>
      <c r="F16" s="157" t="s">
        <v>15</v>
      </c>
      <c r="G16" s="157" t="s">
        <v>15</v>
      </c>
      <c r="H16" s="157" t="s">
        <v>15</v>
      </c>
      <c r="I16" s="157" t="s">
        <v>15</v>
      </c>
      <c r="J16" s="157" t="s">
        <v>15</v>
      </c>
    </row>
    <row r="17">
      <c r="A17" s="159" t="s">
        <v>1006</v>
      </c>
      <c r="B17" s="86" t="s">
        <v>15</v>
      </c>
      <c r="C17" s="86" t="s">
        <v>15</v>
      </c>
      <c r="D17" s="86" t="s">
        <v>15</v>
      </c>
      <c r="E17" s="86" t="s">
        <v>15</v>
      </c>
      <c r="F17" s="85" t="s">
        <v>15</v>
      </c>
      <c r="G17" s="85" t="s">
        <v>15</v>
      </c>
      <c r="H17" s="85" t="s">
        <v>15</v>
      </c>
      <c r="I17" s="85" t="s">
        <v>15</v>
      </c>
      <c r="J17" s="85" t="s">
        <v>15</v>
      </c>
    </row>
    <row r="18">
      <c r="A18" s="159" t="s">
        <v>1007</v>
      </c>
      <c r="B18" s="86" t="s">
        <v>15</v>
      </c>
      <c r="C18" s="86" t="s">
        <v>15</v>
      </c>
      <c r="D18" s="86" t="s">
        <v>15</v>
      </c>
      <c r="E18" s="86" t="s">
        <v>15</v>
      </c>
      <c r="F18" s="85" t="s">
        <v>15</v>
      </c>
      <c r="G18" s="85" t="s">
        <v>15</v>
      </c>
      <c r="H18" s="85" t="s">
        <v>15</v>
      </c>
      <c r="I18" s="85" t="s">
        <v>15</v>
      </c>
      <c r="J18" s="85" t="s">
        <v>15</v>
      </c>
    </row>
    <row r="19">
      <c r="A19" s="159" t="s">
        <v>1008</v>
      </c>
      <c r="B19" s="86" t="s">
        <v>15</v>
      </c>
      <c r="C19" s="86" t="s">
        <v>15</v>
      </c>
      <c r="D19" s="86" t="s">
        <v>15</v>
      </c>
      <c r="E19" s="86" t="s">
        <v>15</v>
      </c>
      <c r="F19" s="85" t="s">
        <v>15</v>
      </c>
      <c r="G19" s="85" t="s">
        <v>15</v>
      </c>
      <c r="H19" s="85" t="s">
        <v>15</v>
      </c>
      <c r="I19" s="85" t="s">
        <v>15</v>
      </c>
      <c r="J19" s="85" t="s">
        <v>15</v>
      </c>
    </row>
    <row r="20">
      <c r="A20" s="159" t="s">
        <v>1009</v>
      </c>
      <c r="B20" s="86" t="s">
        <v>15</v>
      </c>
      <c r="C20" s="86" t="s">
        <v>15</v>
      </c>
      <c r="D20" s="86" t="s">
        <v>15</v>
      </c>
      <c r="E20" s="86" t="s">
        <v>15</v>
      </c>
      <c r="F20" s="85" t="s">
        <v>15</v>
      </c>
      <c r="G20" s="85" t="s">
        <v>15</v>
      </c>
      <c r="H20" s="85" t="s">
        <v>15</v>
      </c>
      <c r="I20" s="85" t="s">
        <v>15</v>
      </c>
      <c r="J20" s="85" t="s">
        <v>15</v>
      </c>
    </row>
    <row r="21">
      <c r="A21" s="159" t="s">
        <v>1010</v>
      </c>
      <c r="B21" s="86" t="s">
        <v>15</v>
      </c>
      <c r="C21" s="86" t="s">
        <v>15</v>
      </c>
      <c r="D21" s="86" t="s">
        <v>15</v>
      </c>
      <c r="E21" s="86" t="s">
        <v>15</v>
      </c>
      <c r="F21" s="85" t="s">
        <v>15</v>
      </c>
      <c r="G21" s="85" t="s">
        <v>15</v>
      </c>
      <c r="H21" s="85" t="s">
        <v>15</v>
      </c>
      <c r="I21" s="85" t="s">
        <v>15</v>
      </c>
      <c r="J21" s="85" t="s">
        <v>15</v>
      </c>
    </row>
    <row r="22">
      <c r="A22" s="159" t="s">
        <v>1011</v>
      </c>
      <c r="B22" s="86" t="s">
        <v>15</v>
      </c>
      <c r="C22" s="86" t="s">
        <v>15</v>
      </c>
      <c r="D22" s="86" t="s">
        <v>15</v>
      </c>
      <c r="E22" s="86" t="s">
        <v>15</v>
      </c>
      <c r="F22" s="85" t="s">
        <v>15</v>
      </c>
      <c r="G22" s="85" t="s">
        <v>15</v>
      </c>
      <c r="H22" s="85" t="s">
        <v>15</v>
      </c>
      <c r="I22" s="85" t="s">
        <v>15</v>
      </c>
      <c r="J22" s="85" t="s">
        <v>15</v>
      </c>
    </row>
    <row r="23">
      <c r="A23" s="160" t="s">
        <v>1012</v>
      </c>
      <c r="B23" s="156" t="s">
        <v>15</v>
      </c>
      <c r="C23" s="156" t="s">
        <v>15</v>
      </c>
      <c r="D23" s="156" t="s">
        <v>15</v>
      </c>
      <c r="E23" s="156" t="s">
        <v>15</v>
      </c>
      <c r="F23" s="157" t="s">
        <v>15</v>
      </c>
      <c r="G23" s="157" t="s">
        <v>15</v>
      </c>
      <c r="H23" s="157" t="s">
        <v>15</v>
      </c>
      <c r="I23" s="157" t="s">
        <v>15</v>
      </c>
      <c r="J23" s="157" t="s">
        <v>15</v>
      </c>
    </row>
    <row r="24">
      <c r="A24" s="155" t="s">
        <v>1013</v>
      </c>
      <c r="B24" s="156" t="s">
        <v>15</v>
      </c>
      <c r="C24" s="156" t="s">
        <v>1033</v>
      </c>
      <c r="D24" s="156" t="s">
        <v>15</v>
      </c>
      <c r="E24" s="156" t="s">
        <v>15</v>
      </c>
      <c r="F24" s="157" t="s">
        <v>15</v>
      </c>
      <c r="G24" s="157" t="s">
        <v>15</v>
      </c>
      <c r="H24" s="157" t="s">
        <v>15</v>
      </c>
      <c r="I24" s="157" t="s">
        <v>15</v>
      </c>
      <c r="J24" s="157" t="s">
        <v>15</v>
      </c>
    </row>
    <row r="25">
      <c r="A25" s="160" t="s">
        <v>1014</v>
      </c>
      <c r="B25" s="156" t="s">
        <v>15</v>
      </c>
      <c r="C25" s="156" t="s">
        <v>1034</v>
      </c>
      <c r="D25" s="156" t="s">
        <v>15</v>
      </c>
      <c r="E25" s="156" t="s">
        <v>15</v>
      </c>
      <c r="F25" s="157" t="s">
        <v>15</v>
      </c>
      <c r="G25" s="157" t="s">
        <v>15</v>
      </c>
      <c r="H25" s="157" t="s">
        <v>15</v>
      </c>
      <c r="I25" s="157" t="s">
        <v>15</v>
      </c>
      <c r="J25" s="157" t="s">
        <v>15</v>
      </c>
    </row>
    <row r="26">
      <c r="A26" s="159" t="s">
        <v>1035</v>
      </c>
      <c r="B26" s="86" t="s">
        <v>15</v>
      </c>
      <c r="C26" s="86" t="s">
        <v>978</v>
      </c>
      <c r="D26" s="86" t="s">
        <v>15</v>
      </c>
      <c r="E26" s="86" t="s">
        <v>15</v>
      </c>
      <c r="F26" s="85" t="s">
        <v>955</v>
      </c>
      <c r="G26" s="85" t="s">
        <v>956</v>
      </c>
      <c r="H26" s="85" t="s">
        <v>957</v>
      </c>
      <c r="I26" s="85" t="s">
        <v>1017</v>
      </c>
      <c r="J26" s="85" t="s">
        <v>792</v>
      </c>
    </row>
    <row r="27">
      <c r="A27" s="159" t="s">
        <v>1036</v>
      </c>
      <c r="B27" s="86" t="s">
        <v>15</v>
      </c>
      <c r="C27" s="86" t="s">
        <v>1037</v>
      </c>
      <c r="D27" s="86" t="s">
        <v>15</v>
      </c>
      <c r="E27" s="86" t="s">
        <v>15</v>
      </c>
      <c r="F27" s="85" t="s">
        <v>955</v>
      </c>
      <c r="G27" s="85" t="s">
        <v>956</v>
      </c>
      <c r="H27" s="85" t="s">
        <v>957</v>
      </c>
      <c r="I27" s="85" t="s">
        <v>1017</v>
      </c>
      <c r="J27" s="85" t="s">
        <v>871</v>
      </c>
    </row>
    <row r="28">
      <c r="A28" s="160" t="s">
        <v>1020</v>
      </c>
      <c r="B28" s="156" t="s">
        <v>15</v>
      </c>
      <c r="C28" s="156" t="s">
        <v>15</v>
      </c>
      <c r="D28" s="156" t="s">
        <v>15</v>
      </c>
      <c r="E28" s="156" t="s">
        <v>15</v>
      </c>
      <c r="F28" s="157" t="s">
        <v>15</v>
      </c>
      <c r="G28" s="157" t="s">
        <v>15</v>
      </c>
      <c r="H28" s="157" t="s">
        <v>15</v>
      </c>
      <c r="I28" s="157" t="s">
        <v>15</v>
      </c>
      <c r="J28" s="157" t="s">
        <v>15</v>
      </c>
    </row>
    <row r="29">
      <c r="A29" s="160" t="s">
        <v>1021</v>
      </c>
      <c r="B29" s="156" t="s">
        <v>15</v>
      </c>
      <c r="C29" s="156" t="s">
        <v>1038</v>
      </c>
      <c r="D29" s="156" t="s">
        <v>15</v>
      </c>
      <c r="E29" s="156" t="s">
        <v>15</v>
      </c>
      <c r="F29" s="157" t="s">
        <v>15</v>
      </c>
      <c r="G29" s="157" t="s">
        <v>15</v>
      </c>
      <c r="H29" s="157" t="s">
        <v>15</v>
      </c>
      <c r="I29" s="157" t="s">
        <v>15</v>
      </c>
      <c r="J29" s="157" t="s">
        <v>15</v>
      </c>
    </row>
    <row r="30">
      <c r="A30" s="244" t="s">
        <v>1039</v>
      </c>
      <c r="B30" s="201" t="s">
        <v>15</v>
      </c>
      <c r="C30" s="245" t="s">
        <v>1038</v>
      </c>
      <c r="D30" s="247" t="s">
        <v>15</v>
      </c>
      <c r="E30" s="245" t="s">
        <v>15</v>
      </c>
      <c r="F30" s="248" t="s">
        <v>955</v>
      </c>
      <c r="G30" s="248" t="s">
        <v>956</v>
      </c>
      <c r="H30" s="248" t="s">
        <v>957</v>
      </c>
      <c r="I30" s="248" t="s">
        <v>962</v>
      </c>
      <c r="J30" s="248" t="s">
        <v>871</v>
      </c>
    </row>
    <row r="31">
      <c r="A31" s="304"/>
      <c r="B31" s="304"/>
      <c r="C31" s="304"/>
      <c r="D31" s="304"/>
      <c r="E31" s="304"/>
      <c r="F31" s="304"/>
      <c r="G31" s="304"/>
      <c r="H31" s="304"/>
      <c r="I31" s="304"/>
      <c r="J31" s="304"/>
    </row>
    <row r="32">
      <c r="A32" s="304"/>
      <c r="B32" s="304"/>
      <c r="C32" s="304"/>
      <c r="D32" s="304"/>
      <c r="E32" s="304"/>
      <c r="F32" s="304"/>
      <c r="G32" s="304"/>
      <c r="H32" s="304"/>
      <c r="I32" s="304"/>
      <c r="J32" s="304"/>
    </row>
    <row r="33">
      <c r="A33" s="305" t="s">
        <v>1022</v>
      </c>
      <c r="B33" s="305"/>
      <c r="C33" s="305"/>
      <c r="D33" s="305"/>
      <c r="E33" s="305"/>
      <c r="F33" s="305"/>
      <c r="G33" s="305"/>
      <c r="H33" s="305"/>
      <c r="I33" s="305"/>
      <c r="J33" s="305"/>
    </row>
    <row r="34">
      <c r="A34" s="299" t="s">
        <v>1023</v>
      </c>
      <c r="B34" s="333"/>
      <c r="C34" s="333"/>
      <c r="D34" s="333"/>
      <c r="E34" s="333"/>
      <c r="F34" s="333"/>
      <c r="G34" s="333"/>
      <c r="H34" s="333"/>
      <c r="I34" s="333"/>
      <c r="J34" s="333"/>
    </row>
    <row r="35" ht="30.75" customHeight="1">
      <c r="A35" s="299" t="s">
        <v>1024</v>
      </c>
      <c r="B35" s="333"/>
      <c r="C35" s="333"/>
      <c r="D35" s="333"/>
      <c r="E35" s="333"/>
      <c r="F35" s="333"/>
      <c r="G35" s="333"/>
      <c r="H35" s="333"/>
      <c r="I35" s="333"/>
      <c r="J35" s="333"/>
    </row>
    <row r="36">
      <c r="A36" s="299" t="s">
        <v>1025</v>
      </c>
      <c r="B36" s="333"/>
      <c r="C36" s="333"/>
      <c r="D36" s="333"/>
      <c r="E36" s="333"/>
      <c r="F36" s="333"/>
      <c r="G36" s="333"/>
      <c r="H36" s="333"/>
      <c r="I36" s="333"/>
      <c r="J36" s="333"/>
    </row>
    <row r="37">
      <c r="A37" s="299" t="s">
        <v>1026</v>
      </c>
      <c r="B37" s="333"/>
      <c r="C37" s="333"/>
      <c r="D37" s="333"/>
      <c r="E37" s="333"/>
      <c r="F37" s="333"/>
      <c r="G37" s="333"/>
      <c r="H37" s="333"/>
      <c r="I37" s="333"/>
      <c r="J37" s="333"/>
    </row>
    <row r="38">
      <c r="A38" s="299" t="s">
        <v>1027</v>
      </c>
      <c r="B38" s="333"/>
      <c r="C38" s="333"/>
      <c r="D38" s="333"/>
      <c r="E38" s="333"/>
      <c r="F38" s="333"/>
      <c r="G38" s="333"/>
      <c r="H38" s="333"/>
      <c r="I38" s="333"/>
      <c r="J38" s="333"/>
    </row>
    <row r="39">
      <c r="A39" s="299" t="s">
        <v>1028</v>
      </c>
      <c r="B39" s="333"/>
      <c r="C39" s="333"/>
      <c r="D39" s="333"/>
      <c r="E39" s="333"/>
      <c r="F39" s="333"/>
      <c r="G39" s="333"/>
      <c r="H39" s="333"/>
      <c r="I39" s="333"/>
      <c r="J39" s="333"/>
    </row>
    <row r="40">
      <c r="A40" s="299" t="s">
        <v>1029</v>
      </c>
      <c r="B40" s="333"/>
      <c r="C40" s="333"/>
      <c r="D40" s="333"/>
      <c r="E40" s="333"/>
      <c r="F40" s="333"/>
      <c r="G40" s="333"/>
      <c r="H40" s="333"/>
      <c r="I40" s="333"/>
      <c r="J40" s="333"/>
    </row>
    <row r="41">
      <c r="A41" s="299"/>
      <c r="B41" s="333"/>
      <c r="C41" s="333"/>
      <c r="D41" s="333"/>
      <c r="E41" s="333"/>
      <c r="F41" s="333"/>
      <c r="G41" s="333"/>
      <c r="H41" s="333"/>
      <c r="I41" s="333"/>
      <c r="J41" s="333"/>
    </row>
    <row r="42">
      <c r="A42" s="415" t="s">
        <v>194</v>
      </c>
      <c r="B42" s="292"/>
      <c r="C42" s="292"/>
      <c r="D42" s="292"/>
      <c r="E42" s="292"/>
    </row>
    <row r="43">
      <c r="A43" s="373"/>
      <c r="B43" s="373"/>
      <c r="C43" s="373"/>
      <c r="D43" s="373"/>
      <c r="E43" s="373"/>
      <c r="F43" s="373"/>
      <c r="G43" s="373"/>
      <c r="H43" s="373"/>
      <c r="I43" s="373"/>
      <c r="J43" s="373"/>
      <c r="K43" s="378"/>
    </row>
    <row r="44">
      <c r="A44" s="373"/>
      <c r="B44" s="373"/>
      <c r="C44" s="373"/>
      <c r="D44" s="373"/>
      <c r="E44" s="373"/>
      <c r="F44" s="373"/>
      <c r="G44" s="373"/>
      <c r="H44" s="373"/>
      <c r="I44" s="373"/>
      <c r="J44" s="373"/>
      <c r="K44" s="378"/>
    </row>
    <row r="45">
      <c r="A45" s="373"/>
      <c r="B45" s="373"/>
      <c r="C45" s="373"/>
      <c r="D45" s="373"/>
      <c r="E45" s="373"/>
      <c r="F45" s="373"/>
      <c r="G45" s="373"/>
      <c r="H45" s="373"/>
      <c r="I45" s="373"/>
      <c r="J45" s="373"/>
      <c r="K45" s="378"/>
    </row>
    <row r="46">
      <c r="A46" s="373"/>
      <c r="B46" s="373"/>
      <c r="C46" s="373"/>
      <c r="D46" s="373"/>
      <c r="E46" s="373"/>
      <c r="F46" s="373"/>
      <c r="G46" s="373"/>
      <c r="H46" s="373"/>
      <c r="I46" s="373"/>
      <c r="J46" s="373"/>
      <c r="K46" s="378"/>
    </row>
    <row r="47">
      <c r="A47" s="373"/>
      <c r="B47" s="373"/>
      <c r="C47" s="373"/>
      <c r="D47" s="373"/>
      <c r="E47" s="373"/>
      <c r="F47" s="373"/>
      <c r="G47" s="373"/>
      <c r="H47" s="373"/>
      <c r="I47" s="373"/>
      <c r="J47" s="373"/>
      <c r="K47" s="378"/>
    </row>
    <row r="48">
      <c r="A48" s="373"/>
      <c r="B48" s="373"/>
      <c r="C48" s="373"/>
      <c r="D48" s="373"/>
      <c r="E48" s="373"/>
      <c r="F48" s="373"/>
      <c r="G48" s="373"/>
      <c r="H48" s="373"/>
      <c r="I48" s="373"/>
      <c r="J48" s="373"/>
      <c r="K48" s="378"/>
    </row>
    <row r="49">
      <c r="A49" s="373"/>
      <c r="B49" s="373"/>
      <c r="C49" s="373"/>
      <c r="D49" s="373"/>
      <c r="E49" s="373"/>
      <c r="F49" s="373"/>
      <c r="G49" s="373"/>
      <c r="H49" s="373"/>
      <c r="I49" s="373"/>
      <c r="J49" s="373"/>
      <c r="K49" s="378"/>
    </row>
    <row r="50">
      <c r="A50" s="373"/>
      <c r="B50" s="373"/>
      <c r="C50" s="373"/>
      <c r="D50" s="373"/>
      <c r="E50" s="373"/>
      <c r="F50" s="373"/>
      <c r="G50" s="373"/>
      <c r="H50" s="373"/>
      <c r="I50" s="373"/>
      <c r="J50" s="373"/>
      <c r="K50" s="378"/>
    </row>
    <row r="51">
      <c r="A51" s="373"/>
      <c r="B51" s="373"/>
      <c r="C51" s="373"/>
      <c r="D51" s="373"/>
      <c r="E51" s="373"/>
      <c r="F51" s="373"/>
      <c r="G51" s="373"/>
      <c r="H51" s="373"/>
      <c r="I51" s="373"/>
      <c r="J51" s="373"/>
      <c r="K51" s="378"/>
    </row>
    <row r="52">
      <c r="A52" s="373"/>
      <c r="B52" s="373"/>
      <c r="C52" s="373"/>
      <c r="D52" s="373"/>
      <c r="E52" s="373"/>
      <c r="F52" s="373"/>
      <c r="G52" s="373"/>
      <c r="H52" s="373"/>
      <c r="I52" s="373"/>
      <c r="J52" s="373"/>
      <c r="K52" s="378"/>
    </row>
    <row r="53">
      <c r="A53" s="373"/>
      <c r="B53" s="373"/>
      <c r="C53" s="373"/>
      <c r="D53" s="373"/>
      <c r="E53" s="373"/>
      <c r="F53" s="373"/>
      <c r="G53" s="373"/>
      <c r="H53" s="373"/>
      <c r="I53" s="373"/>
      <c r="J53" s="373"/>
      <c r="K53" s="378"/>
    </row>
    <row r="54">
      <c r="A54" s="373"/>
      <c r="B54" s="373"/>
      <c r="C54" s="373"/>
      <c r="D54" s="373"/>
      <c r="E54" s="373"/>
      <c r="F54" s="373"/>
      <c r="G54" s="373"/>
      <c r="H54" s="373"/>
      <c r="I54" s="373"/>
      <c r="J54" s="373"/>
      <c r="K54" s="378"/>
    </row>
  </sheetData>
  <sheetProtection sheet="1" password="c04f"/>
  <mergeCells>
    <mergeCell ref="A39:J39"/>
    <mergeCell ref="A40:J40"/>
    <mergeCell ref="A41:J41"/>
    <mergeCell ref="A37:J37"/>
    <mergeCell ref="A38:J38"/>
    <mergeCell ref="A4:A6"/>
    <mergeCell ref="B5:C5"/>
    <mergeCell ref="A36:J36"/>
    <mergeCell ref="B4:E4"/>
    <mergeCell ref="D5:E5"/>
    <mergeCell ref="F4:F6"/>
    <mergeCell ref="G4:G6"/>
    <mergeCell ref="H4:H6"/>
    <mergeCell ref="I4:I6"/>
    <mergeCell ref="J4:J6"/>
    <mergeCell ref="A33:J33"/>
    <mergeCell ref="A34:J34"/>
    <mergeCell ref="A35:J35"/>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topLeftCell="A9" zoomScaleNormal="100" zoomScaleSheetLayoutView="100" workbookViewId="0">
      <selection activeCell="A11" sqref="A11:J11"/>
    </sheetView>
  </sheetViews>
  <sheetFormatPr defaultRowHeight="15" x14ac:dyDescent="0.25"/>
  <cols>
    <col min="1" max="1" width="52.7109375" customWidth="1" style="272"/>
    <col min="2" max="5" width="14.140625" customWidth="1" style="272"/>
    <col min="6" max="8" width="14.42578125" customWidth="1" style="272"/>
    <col min="9" max="9" width="15.85546875" customWidth="1" style="272"/>
    <col min="10" max="10" width="14.42578125" customWidth="1" style="272"/>
    <col min="11" max="16384" width="9.140625" customWidth="1" style="272"/>
  </cols>
  <sheetData>
    <row r="1">
      <c r="A1" s="272" t="s">
        <v>985</v>
      </c>
      <c r="J1" s="110" t="s">
        <v>1</v>
      </c>
    </row>
    <row r="2">
      <c r="A2" s="272" t="s">
        <v>986</v>
      </c>
      <c r="B2" s="272"/>
      <c r="C2" s="272"/>
      <c r="D2" s="272"/>
    </row>
    <row r="3">
      <c r="A3" s="444"/>
    </row>
    <row r="4">
      <c r="A4" s="324" t="s">
        <v>987</v>
      </c>
      <c r="B4" s="446" t="s">
        <v>940</v>
      </c>
      <c r="C4" s="447"/>
      <c r="D4" s="447"/>
      <c r="E4" s="447"/>
      <c r="F4" s="323" t="s">
        <v>988</v>
      </c>
      <c r="G4" s="448" t="s">
        <v>989</v>
      </c>
      <c r="H4" s="448" t="s">
        <v>990</v>
      </c>
      <c r="I4" s="448" t="s">
        <v>991</v>
      </c>
      <c r="J4" s="453" t="s">
        <v>992</v>
      </c>
    </row>
    <row r="5">
      <c r="A5" s="324"/>
      <c r="B5" s="450" t="s">
        <v>993</v>
      </c>
      <c r="C5" s="451"/>
      <c r="D5" s="451" t="s">
        <v>994</v>
      </c>
      <c r="E5" s="451"/>
      <c r="F5" s="323"/>
      <c r="G5" s="448"/>
      <c r="H5" s="448"/>
      <c r="I5" s="448"/>
      <c r="J5" s="453"/>
    </row>
    <row r="6" ht="27.75" customHeight="1">
      <c r="A6" s="324"/>
      <c r="B6" s="219" t="s">
        <v>948</v>
      </c>
      <c r="C6" s="452" t="s">
        <v>949</v>
      </c>
      <c r="D6" s="452" t="s">
        <v>948</v>
      </c>
      <c r="E6" s="452" t="s">
        <v>949</v>
      </c>
      <c r="F6" s="323"/>
      <c r="G6" s="448"/>
      <c r="H6" s="448"/>
      <c r="I6" s="448"/>
      <c r="J6" s="453"/>
    </row>
    <row r="7">
      <c r="A7" s="240" t="s">
        <v>995</v>
      </c>
      <c r="B7" s="241" t="s">
        <v>15</v>
      </c>
      <c r="C7" s="241" t="s">
        <v>996</v>
      </c>
      <c r="D7" s="241" t="s">
        <v>15</v>
      </c>
      <c r="E7" s="241" t="s">
        <v>15</v>
      </c>
      <c r="F7" s="242" t="s">
        <v>15</v>
      </c>
      <c r="G7" s="242" t="s">
        <v>15</v>
      </c>
      <c r="H7" s="242" t="s">
        <v>15</v>
      </c>
      <c r="I7" s="242" t="s">
        <v>15</v>
      </c>
      <c r="J7" s="243" t="s">
        <v>15</v>
      </c>
    </row>
    <row r="8">
      <c r="A8" s="155" t="s">
        <v>997</v>
      </c>
      <c r="B8" s="156" t="s">
        <v>15</v>
      </c>
      <c r="C8" s="156" t="s">
        <v>15</v>
      </c>
      <c r="D8" s="156" t="s">
        <v>15</v>
      </c>
      <c r="E8" s="156" t="s">
        <v>15</v>
      </c>
      <c r="F8" s="157" t="s">
        <v>15</v>
      </c>
      <c r="G8" s="157" t="s">
        <v>15</v>
      </c>
      <c r="H8" s="157" t="s">
        <v>15</v>
      </c>
      <c r="I8" s="157" t="s">
        <v>15</v>
      </c>
      <c r="J8" s="157" t="s">
        <v>15</v>
      </c>
    </row>
    <row r="9">
      <c r="A9" s="159" t="s">
        <v>998</v>
      </c>
      <c r="B9" s="86" t="s">
        <v>15</v>
      </c>
      <c r="C9" s="86" t="s">
        <v>15</v>
      </c>
      <c r="D9" s="86" t="s">
        <v>15</v>
      </c>
      <c r="E9" s="86" t="s">
        <v>15</v>
      </c>
      <c r="F9" s="85" t="s">
        <v>15</v>
      </c>
      <c r="G9" s="85" t="s">
        <v>15</v>
      </c>
      <c r="H9" s="85" t="s">
        <v>15</v>
      </c>
      <c r="I9" s="85" t="s">
        <v>15</v>
      </c>
      <c r="J9" s="85" t="s">
        <v>15</v>
      </c>
    </row>
    <row r="10">
      <c r="A10" s="159" t="s">
        <v>999</v>
      </c>
      <c r="B10" s="86" t="s">
        <v>15</v>
      </c>
      <c r="C10" s="86" t="s">
        <v>15</v>
      </c>
      <c r="D10" s="86" t="s">
        <v>15</v>
      </c>
      <c r="E10" s="86" t="s">
        <v>15</v>
      </c>
      <c r="F10" s="85" t="s">
        <v>15</v>
      </c>
      <c r="G10" s="85" t="s">
        <v>15</v>
      </c>
      <c r="H10" s="85" t="s">
        <v>15</v>
      </c>
      <c r="I10" s="85" t="s">
        <v>15</v>
      </c>
      <c r="J10" s="85" t="s">
        <v>15</v>
      </c>
    </row>
    <row r="11">
      <c r="A11" s="159" t="s">
        <v>1000</v>
      </c>
      <c r="B11" s="86" t="s">
        <v>15</v>
      </c>
      <c r="C11" s="86" t="s">
        <v>15</v>
      </c>
      <c r="D11" s="86" t="s">
        <v>15</v>
      </c>
      <c r="E11" s="86" t="s">
        <v>15</v>
      </c>
      <c r="F11" s="85" t="s">
        <v>15</v>
      </c>
      <c r="G11" s="85" t="s">
        <v>15</v>
      </c>
      <c r="H11" s="85" t="s">
        <v>15</v>
      </c>
      <c r="I11" s="85" t="s">
        <v>15</v>
      </c>
      <c r="J11" s="85" t="s">
        <v>15</v>
      </c>
    </row>
    <row r="12">
      <c r="A12" s="159" t="s">
        <v>1001</v>
      </c>
      <c r="B12" s="86" t="s">
        <v>15</v>
      </c>
      <c r="C12" s="86" t="s">
        <v>15</v>
      </c>
      <c r="D12" s="86" t="s">
        <v>15</v>
      </c>
      <c r="E12" s="86" t="s">
        <v>15</v>
      </c>
      <c r="F12" s="85" t="s">
        <v>15</v>
      </c>
      <c r="G12" s="85" t="s">
        <v>15</v>
      </c>
      <c r="H12" s="85" t="s">
        <v>15</v>
      </c>
      <c r="I12" s="85" t="s">
        <v>15</v>
      </c>
      <c r="J12" s="85" t="s">
        <v>15</v>
      </c>
    </row>
    <row r="13">
      <c r="A13" s="159" t="s">
        <v>1002</v>
      </c>
      <c r="B13" s="86" t="s">
        <v>15</v>
      </c>
      <c r="C13" s="86" t="s">
        <v>15</v>
      </c>
      <c r="D13" s="86" t="s">
        <v>15</v>
      </c>
      <c r="E13" s="86" t="s">
        <v>15</v>
      </c>
      <c r="F13" s="85" t="s">
        <v>15</v>
      </c>
      <c r="G13" s="85" t="s">
        <v>15</v>
      </c>
      <c r="H13" s="85" t="s">
        <v>15</v>
      </c>
      <c r="I13" s="85" t="s">
        <v>15</v>
      </c>
      <c r="J13" s="85" t="s">
        <v>15</v>
      </c>
    </row>
    <row r="14">
      <c r="A14" s="159" t="s">
        <v>1003</v>
      </c>
      <c r="B14" s="86" t="s">
        <v>15</v>
      </c>
      <c r="C14" s="86" t="s">
        <v>15</v>
      </c>
      <c r="D14" s="86" t="s">
        <v>15</v>
      </c>
      <c r="E14" s="86" t="s">
        <v>15</v>
      </c>
      <c r="F14" s="85" t="s">
        <v>15</v>
      </c>
      <c r="G14" s="85" t="s">
        <v>15</v>
      </c>
      <c r="H14" s="85" t="s">
        <v>15</v>
      </c>
      <c r="I14" s="85" t="s">
        <v>15</v>
      </c>
      <c r="J14" s="85" t="s">
        <v>15</v>
      </c>
    </row>
    <row r="15">
      <c r="A15" s="160" t="s">
        <v>1004</v>
      </c>
      <c r="B15" s="156" t="s">
        <v>15</v>
      </c>
      <c r="C15" s="156" t="s">
        <v>15</v>
      </c>
      <c r="D15" s="156" t="s">
        <v>15</v>
      </c>
      <c r="E15" s="156" t="s">
        <v>15</v>
      </c>
      <c r="F15" s="157" t="s">
        <v>15</v>
      </c>
      <c r="G15" s="157" t="s">
        <v>15</v>
      </c>
      <c r="H15" s="157" t="s">
        <v>15</v>
      </c>
      <c r="I15" s="157" t="s">
        <v>15</v>
      </c>
      <c r="J15" s="157" t="s">
        <v>15</v>
      </c>
    </row>
    <row r="16">
      <c r="A16" s="155" t="s">
        <v>1005</v>
      </c>
      <c r="B16" s="156" t="s">
        <v>15</v>
      </c>
      <c r="C16" s="156" t="s">
        <v>15</v>
      </c>
      <c r="D16" s="156" t="s">
        <v>15</v>
      </c>
      <c r="E16" s="156" t="s">
        <v>15</v>
      </c>
      <c r="F16" s="157" t="s">
        <v>15</v>
      </c>
      <c r="G16" s="157" t="s">
        <v>15</v>
      </c>
      <c r="H16" s="157" t="s">
        <v>15</v>
      </c>
      <c r="I16" s="157" t="s">
        <v>15</v>
      </c>
      <c r="J16" s="157" t="s">
        <v>15</v>
      </c>
    </row>
    <row r="17">
      <c r="A17" s="159" t="s">
        <v>1006</v>
      </c>
      <c r="B17" s="86" t="s">
        <v>15</v>
      </c>
      <c r="C17" s="86" t="s">
        <v>15</v>
      </c>
      <c r="D17" s="86" t="s">
        <v>15</v>
      </c>
      <c r="E17" s="86" t="s">
        <v>15</v>
      </c>
      <c r="F17" s="85" t="s">
        <v>15</v>
      </c>
      <c r="G17" s="85" t="s">
        <v>15</v>
      </c>
      <c r="H17" s="85" t="s">
        <v>15</v>
      </c>
      <c r="I17" s="85" t="s">
        <v>15</v>
      </c>
      <c r="J17" s="85" t="s">
        <v>15</v>
      </c>
    </row>
    <row r="18">
      <c r="A18" s="159" t="s">
        <v>1007</v>
      </c>
      <c r="B18" s="86" t="s">
        <v>15</v>
      </c>
      <c r="C18" s="86" t="s">
        <v>15</v>
      </c>
      <c r="D18" s="86" t="s">
        <v>15</v>
      </c>
      <c r="E18" s="86" t="s">
        <v>15</v>
      </c>
      <c r="F18" s="85" t="s">
        <v>15</v>
      </c>
      <c r="G18" s="85" t="s">
        <v>15</v>
      </c>
      <c r="H18" s="85" t="s">
        <v>15</v>
      </c>
      <c r="I18" s="85" t="s">
        <v>15</v>
      </c>
      <c r="J18" s="85" t="s">
        <v>15</v>
      </c>
    </row>
    <row r="19">
      <c r="A19" s="159" t="s">
        <v>1008</v>
      </c>
      <c r="B19" s="86" t="s">
        <v>15</v>
      </c>
      <c r="C19" s="86" t="s">
        <v>15</v>
      </c>
      <c r="D19" s="86" t="s">
        <v>15</v>
      </c>
      <c r="E19" s="86" t="s">
        <v>15</v>
      </c>
      <c r="F19" s="85" t="s">
        <v>15</v>
      </c>
      <c r="G19" s="85" t="s">
        <v>15</v>
      </c>
      <c r="H19" s="85" t="s">
        <v>15</v>
      </c>
      <c r="I19" s="85" t="s">
        <v>15</v>
      </c>
      <c r="J19" s="85" t="s">
        <v>15</v>
      </c>
    </row>
    <row r="20">
      <c r="A20" s="159" t="s">
        <v>1009</v>
      </c>
      <c r="B20" s="86" t="s">
        <v>15</v>
      </c>
      <c r="C20" s="86" t="s">
        <v>15</v>
      </c>
      <c r="D20" s="86" t="s">
        <v>15</v>
      </c>
      <c r="E20" s="86" t="s">
        <v>15</v>
      </c>
      <c r="F20" s="85" t="s">
        <v>15</v>
      </c>
      <c r="G20" s="85" t="s">
        <v>15</v>
      </c>
      <c r="H20" s="85" t="s">
        <v>15</v>
      </c>
      <c r="I20" s="85" t="s">
        <v>15</v>
      </c>
      <c r="J20" s="85" t="s">
        <v>15</v>
      </c>
    </row>
    <row r="21">
      <c r="A21" s="159" t="s">
        <v>1010</v>
      </c>
      <c r="B21" s="86" t="s">
        <v>15</v>
      </c>
      <c r="C21" s="86" t="s">
        <v>15</v>
      </c>
      <c r="D21" s="86" t="s">
        <v>15</v>
      </c>
      <c r="E21" s="86" t="s">
        <v>15</v>
      </c>
      <c r="F21" s="85" t="s">
        <v>15</v>
      </c>
      <c r="G21" s="85" t="s">
        <v>15</v>
      </c>
      <c r="H21" s="85" t="s">
        <v>15</v>
      </c>
      <c r="I21" s="85" t="s">
        <v>15</v>
      </c>
      <c r="J21" s="85" t="s">
        <v>15</v>
      </c>
    </row>
    <row r="22">
      <c r="A22" s="159" t="s">
        <v>1011</v>
      </c>
      <c r="B22" s="86" t="s">
        <v>15</v>
      </c>
      <c r="C22" s="86" t="s">
        <v>15</v>
      </c>
      <c r="D22" s="86" t="s">
        <v>15</v>
      </c>
      <c r="E22" s="86" t="s">
        <v>15</v>
      </c>
      <c r="F22" s="85" t="s">
        <v>15</v>
      </c>
      <c r="G22" s="85" t="s">
        <v>15</v>
      </c>
      <c r="H22" s="85" t="s">
        <v>15</v>
      </c>
      <c r="I22" s="85" t="s">
        <v>15</v>
      </c>
      <c r="J22" s="85" t="s">
        <v>15</v>
      </c>
    </row>
    <row r="23">
      <c r="A23" s="160" t="s">
        <v>1012</v>
      </c>
      <c r="B23" s="156" t="s">
        <v>15</v>
      </c>
      <c r="C23" s="156" t="s">
        <v>15</v>
      </c>
      <c r="D23" s="156" t="s">
        <v>15</v>
      </c>
      <c r="E23" s="156" t="s">
        <v>15</v>
      </c>
      <c r="F23" s="157" t="s">
        <v>15</v>
      </c>
      <c r="G23" s="157" t="s">
        <v>15</v>
      </c>
      <c r="H23" s="157" t="s">
        <v>15</v>
      </c>
      <c r="I23" s="157" t="s">
        <v>15</v>
      </c>
      <c r="J23" s="157" t="s">
        <v>15</v>
      </c>
    </row>
    <row r="24">
      <c r="A24" s="155" t="s">
        <v>1013</v>
      </c>
      <c r="B24" s="156" t="s">
        <v>15</v>
      </c>
      <c r="C24" s="156" t="s">
        <v>996</v>
      </c>
      <c r="D24" s="156" t="s">
        <v>15</v>
      </c>
      <c r="E24" s="156" t="s">
        <v>15</v>
      </c>
      <c r="F24" s="157" t="s">
        <v>15</v>
      </c>
      <c r="G24" s="157" t="s">
        <v>15</v>
      </c>
      <c r="H24" s="157" t="s">
        <v>15</v>
      </c>
      <c r="I24" s="157" t="s">
        <v>15</v>
      </c>
      <c r="J24" s="157" t="s">
        <v>15</v>
      </c>
    </row>
    <row r="25">
      <c r="A25" s="160" t="s">
        <v>1014</v>
      </c>
      <c r="B25" s="156" t="s">
        <v>15</v>
      </c>
      <c r="C25" s="156" t="s">
        <v>996</v>
      </c>
      <c r="D25" s="156" t="s">
        <v>15</v>
      </c>
      <c r="E25" s="156" t="s">
        <v>15</v>
      </c>
      <c r="F25" s="157" t="s">
        <v>15</v>
      </c>
      <c r="G25" s="157" t="s">
        <v>15</v>
      </c>
      <c r="H25" s="157" t="s">
        <v>15</v>
      </c>
      <c r="I25" s="157" t="s">
        <v>15</v>
      </c>
      <c r="J25" s="157" t="s">
        <v>15</v>
      </c>
    </row>
    <row r="26">
      <c r="A26" s="159" t="s">
        <v>1015</v>
      </c>
      <c r="B26" s="86" t="s">
        <v>15</v>
      </c>
      <c r="C26" s="86" t="s">
        <v>1016</v>
      </c>
      <c r="D26" s="86" t="s">
        <v>15</v>
      </c>
      <c r="E26" s="86" t="s">
        <v>15</v>
      </c>
      <c r="F26" s="85" t="s">
        <v>955</v>
      </c>
      <c r="G26" s="85" t="s">
        <v>956</v>
      </c>
      <c r="H26" s="85" t="s">
        <v>957</v>
      </c>
      <c r="I26" s="85" t="s">
        <v>1017</v>
      </c>
      <c r="J26" s="85" t="s">
        <v>792</v>
      </c>
    </row>
    <row r="27">
      <c r="A27" s="159" t="s">
        <v>1018</v>
      </c>
      <c r="B27" s="86" t="s">
        <v>15</v>
      </c>
      <c r="C27" s="86" t="s">
        <v>1019</v>
      </c>
      <c r="D27" s="86" t="s">
        <v>15</v>
      </c>
      <c r="E27" s="86" t="s">
        <v>15</v>
      </c>
      <c r="F27" s="85" t="s">
        <v>955</v>
      </c>
      <c r="G27" s="85" t="s">
        <v>956</v>
      </c>
      <c r="H27" s="85" t="s">
        <v>957</v>
      </c>
      <c r="I27" s="85" t="s">
        <v>792</v>
      </c>
      <c r="J27" s="85" t="s">
        <v>792</v>
      </c>
    </row>
    <row r="28">
      <c r="A28" s="160" t="s">
        <v>1020</v>
      </c>
      <c r="B28" s="156" t="s">
        <v>15</v>
      </c>
      <c r="C28" s="156" t="s">
        <v>15</v>
      </c>
      <c r="D28" s="156" t="s">
        <v>15</v>
      </c>
      <c r="E28" s="156" t="s">
        <v>15</v>
      </c>
      <c r="F28" s="157" t="s">
        <v>15</v>
      </c>
      <c r="G28" s="157" t="s">
        <v>15</v>
      </c>
      <c r="H28" s="157" t="s">
        <v>15</v>
      </c>
      <c r="I28" s="157" t="s">
        <v>15</v>
      </c>
      <c r="J28" s="157" t="s">
        <v>15</v>
      </c>
    </row>
    <row r="29">
      <c r="A29" s="249" t="s">
        <v>1021</v>
      </c>
      <c r="B29" s="151" t="s">
        <v>15</v>
      </c>
      <c r="C29" s="250" t="s">
        <v>15</v>
      </c>
      <c r="D29" s="251" t="s">
        <v>15</v>
      </c>
      <c r="E29" s="250" t="s">
        <v>15</v>
      </c>
      <c r="F29" s="243" t="s">
        <v>15</v>
      </c>
      <c r="G29" s="243" t="s">
        <v>15</v>
      </c>
      <c r="H29" s="243" t="s">
        <v>15</v>
      </c>
      <c r="I29" s="243" t="s">
        <v>15</v>
      </c>
      <c r="J29" s="243" t="s">
        <v>15</v>
      </c>
    </row>
    <row r="30">
      <c r="A30" s="304"/>
      <c r="B30" s="304"/>
      <c r="C30" s="304"/>
      <c r="D30" s="304"/>
      <c r="E30" s="304"/>
      <c r="F30" s="304"/>
      <c r="G30" s="304"/>
      <c r="H30" s="304"/>
      <c r="I30" s="304"/>
      <c r="J30" s="304"/>
    </row>
    <row r="31">
      <c r="A31" s="305" t="s">
        <v>1022</v>
      </c>
      <c r="B31" s="305"/>
      <c r="C31" s="305"/>
      <c r="D31" s="305"/>
      <c r="E31" s="305"/>
      <c r="F31" s="305"/>
      <c r="G31" s="305"/>
      <c r="H31" s="305"/>
      <c r="I31" s="305"/>
      <c r="J31" s="305"/>
    </row>
    <row r="32">
      <c r="A32" s="299" t="s">
        <v>1023</v>
      </c>
      <c r="B32" s="333"/>
      <c r="C32" s="333"/>
      <c r="D32" s="333"/>
      <c r="E32" s="333"/>
      <c r="F32" s="333"/>
      <c r="G32" s="333"/>
      <c r="H32" s="333"/>
      <c r="I32" s="333"/>
      <c r="J32" s="333"/>
    </row>
    <row r="33" ht="30.75" customHeight="1">
      <c r="A33" s="299" t="s">
        <v>1024</v>
      </c>
      <c r="B33" s="333"/>
      <c r="C33" s="333"/>
      <c r="D33" s="333"/>
      <c r="E33" s="333"/>
      <c r="F33" s="333"/>
      <c r="G33" s="333"/>
      <c r="H33" s="333"/>
      <c r="I33" s="333"/>
      <c r="J33" s="333"/>
    </row>
    <row r="34">
      <c r="A34" s="299" t="s">
        <v>1025</v>
      </c>
      <c r="B34" s="333"/>
      <c r="C34" s="333"/>
      <c r="D34" s="333"/>
      <c r="E34" s="333"/>
      <c r="F34" s="333"/>
      <c r="G34" s="333"/>
      <c r="H34" s="333"/>
      <c r="I34" s="333"/>
      <c r="J34" s="333"/>
    </row>
    <row r="35">
      <c r="A35" s="299" t="s">
        <v>1026</v>
      </c>
      <c r="B35" s="333"/>
      <c r="C35" s="333"/>
      <c r="D35" s="333"/>
      <c r="E35" s="333"/>
      <c r="F35" s="333"/>
      <c r="G35" s="333"/>
      <c r="H35" s="333"/>
      <c r="I35" s="333"/>
      <c r="J35" s="333"/>
    </row>
    <row r="36">
      <c r="A36" s="299" t="s">
        <v>1027</v>
      </c>
      <c r="B36" s="333"/>
      <c r="C36" s="333"/>
      <c r="D36" s="333"/>
      <c r="E36" s="333"/>
      <c r="F36" s="333"/>
      <c r="G36" s="333"/>
      <c r="H36" s="333"/>
      <c r="I36" s="333"/>
      <c r="J36" s="333"/>
    </row>
    <row r="37">
      <c r="A37" s="299" t="s">
        <v>1028</v>
      </c>
      <c r="B37" s="333"/>
      <c r="C37" s="333"/>
      <c r="D37" s="333"/>
      <c r="E37" s="333"/>
      <c r="F37" s="333"/>
      <c r="G37" s="333"/>
      <c r="H37" s="333"/>
      <c r="I37" s="333"/>
      <c r="J37" s="333"/>
    </row>
    <row r="38">
      <c r="A38" s="299" t="s">
        <v>1029</v>
      </c>
      <c r="B38" s="333"/>
      <c r="C38" s="333"/>
      <c r="D38" s="333"/>
      <c r="E38" s="333"/>
      <c r="F38" s="333"/>
      <c r="G38" s="333"/>
      <c r="H38" s="333"/>
      <c r="I38" s="333"/>
      <c r="J38" s="333"/>
    </row>
    <row r="39">
      <c r="A39" s="299"/>
      <c r="B39" s="333"/>
      <c r="C39" s="333"/>
      <c r="D39" s="333"/>
      <c r="E39" s="333"/>
      <c r="F39" s="333"/>
      <c r="G39" s="333"/>
      <c r="H39" s="333"/>
      <c r="I39" s="333"/>
      <c r="J39" s="333"/>
    </row>
    <row r="40">
      <c r="A40" s="415" t="s">
        <v>194</v>
      </c>
      <c r="B40" s="292"/>
      <c r="C40" s="292"/>
      <c r="D40" s="292"/>
      <c r="E40" s="292"/>
    </row>
    <row r="41">
      <c r="A41" s="373"/>
      <c r="B41" s="373"/>
      <c r="C41" s="373"/>
      <c r="D41" s="373"/>
      <c r="E41" s="373"/>
      <c r="F41" s="373"/>
      <c r="G41" s="373"/>
      <c r="H41" s="373"/>
      <c r="I41" s="373"/>
      <c r="J41" s="373"/>
    </row>
    <row r="42">
      <c r="A42" s="373"/>
      <c r="B42" s="373"/>
      <c r="C42" s="373"/>
      <c r="D42" s="373"/>
      <c r="E42" s="373"/>
      <c r="F42" s="373"/>
      <c r="G42" s="373"/>
      <c r="H42" s="373"/>
      <c r="I42" s="373"/>
      <c r="J42" s="373"/>
    </row>
    <row r="43">
      <c r="A43" s="373"/>
      <c r="B43" s="373"/>
      <c r="C43" s="373"/>
      <c r="D43" s="373"/>
      <c r="E43" s="373"/>
      <c r="F43" s="373"/>
      <c r="G43" s="373"/>
      <c r="H43" s="373"/>
      <c r="I43" s="373"/>
      <c r="J43" s="373"/>
    </row>
    <row r="44">
      <c r="A44" s="373"/>
      <c r="B44" s="373"/>
      <c r="C44" s="373"/>
      <c r="D44" s="373"/>
      <c r="E44" s="373"/>
      <c r="F44" s="373"/>
      <c r="G44" s="373"/>
      <c r="H44" s="373"/>
      <c r="I44" s="373"/>
      <c r="J44" s="373"/>
    </row>
    <row r="45">
      <c r="A45" s="373"/>
      <c r="B45" s="373"/>
      <c r="C45" s="373"/>
      <c r="D45" s="373"/>
      <c r="E45" s="373"/>
      <c r="F45" s="373"/>
      <c r="G45" s="373"/>
      <c r="H45" s="373"/>
      <c r="I45" s="373"/>
      <c r="J45" s="373"/>
    </row>
    <row r="46">
      <c r="A46" s="373"/>
      <c r="B46" s="373"/>
      <c r="C46" s="373"/>
      <c r="D46" s="373"/>
      <c r="E46" s="373"/>
      <c r="F46" s="373"/>
      <c r="G46" s="373"/>
      <c r="H46" s="373"/>
      <c r="I46" s="373"/>
      <c r="J46" s="373"/>
    </row>
    <row r="47">
      <c r="A47" s="373"/>
      <c r="B47" s="373"/>
      <c r="C47" s="373"/>
      <c r="D47" s="373"/>
      <c r="E47" s="373"/>
      <c r="F47" s="373"/>
      <c r="G47" s="373"/>
      <c r="H47" s="373"/>
      <c r="I47" s="373"/>
      <c r="J47" s="373"/>
    </row>
    <row r="48">
      <c r="A48" s="373"/>
      <c r="B48" s="373"/>
      <c r="C48" s="373"/>
      <c r="D48" s="373"/>
      <c r="E48" s="373"/>
      <c r="F48" s="373"/>
      <c r="G48" s="373"/>
      <c r="H48" s="373"/>
      <c r="I48" s="373"/>
      <c r="J48" s="373"/>
    </row>
    <row r="49">
      <c r="A49" s="373"/>
      <c r="B49" s="373"/>
      <c r="C49" s="373"/>
      <c r="D49" s="373"/>
      <c r="E49" s="373"/>
      <c r="F49" s="373"/>
      <c r="G49" s="373"/>
      <c r="H49" s="373"/>
      <c r="I49" s="373"/>
      <c r="J49" s="373"/>
    </row>
    <row r="50">
      <c r="A50" s="373"/>
      <c r="B50" s="373"/>
      <c r="C50" s="373"/>
      <c r="D50" s="373"/>
      <c r="E50" s="373"/>
      <c r="F50" s="373"/>
      <c r="G50" s="373"/>
      <c r="H50" s="373"/>
      <c r="I50" s="373"/>
      <c r="J50" s="373"/>
    </row>
    <row r="51">
      <c r="A51" s="373"/>
      <c r="B51" s="373"/>
      <c r="C51" s="373"/>
      <c r="D51" s="373"/>
      <c r="E51" s="373"/>
      <c r="F51" s="373"/>
      <c r="G51" s="373"/>
      <c r="H51" s="373"/>
      <c r="I51" s="373"/>
      <c r="J51" s="373"/>
    </row>
    <row r="52">
      <c r="A52" s="373"/>
      <c r="B52" s="373"/>
      <c r="C52" s="373"/>
      <c r="D52" s="373"/>
      <c r="E52" s="373"/>
      <c r="F52" s="373"/>
      <c r="G52" s="373"/>
      <c r="H52" s="373"/>
      <c r="I52" s="373"/>
      <c r="J52" s="373"/>
    </row>
    <row r="53">
      <c r="A53" s="373"/>
      <c r="B53" s="373"/>
      <c r="C53" s="373"/>
      <c r="D53" s="373"/>
      <c r="E53" s="373"/>
      <c r="F53" s="373"/>
      <c r="G53" s="373"/>
      <c r="H53" s="373"/>
      <c r="I53" s="373"/>
      <c r="J53" s="373"/>
    </row>
    <row r="54">
      <c r="A54" s="373"/>
      <c r="B54" s="373"/>
      <c r="C54" s="373"/>
      <c r="D54" s="373"/>
      <c r="E54" s="373"/>
      <c r="F54" s="373"/>
      <c r="G54" s="373"/>
      <c r="H54" s="373"/>
      <c r="I54" s="373"/>
      <c r="J54" s="373"/>
    </row>
    <row r="55">
      <c r="A55" s="373"/>
      <c r="B55" s="373"/>
      <c r="C55" s="373"/>
      <c r="D55" s="373"/>
      <c r="E55" s="373"/>
      <c r="F55" s="373"/>
      <c r="G55" s="373"/>
      <c r="H55" s="373"/>
      <c r="I55" s="373"/>
      <c r="J55" s="373"/>
    </row>
  </sheetData>
  <sheetProtection sheet="1" password="c04f"/>
  <mergeCells>
    <mergeCell ref="A37:J37"/>
    <mergeCell ref="A39:J39"/>
    <mergeCell ref="A38:J38"/>
    <mergeCell ref="A36:J36"/>
    <mergeCell ref="A35:J35"/>
    <mergeCell ref="A34:J34"/>
    <mergeCell ref="A4:A6"/>
    <mergeCell ref="B4:E4"/>
    <mergeCell ref="F4:F6"/>
    <mergeCell ref="G4:G6"/>
    <mergeCell ref="H4:H6"/>
    <mergeCell ref="I4:I6"/>
    <mergeCell ref="B5:C5"/>
    <mergeCell ref="J4:J6"/>
    <mergeCell ref="D5:E5"/>
    <mergeCell ref="A31:J31"/>
    <mergeCell ref="A32:J32"/>
    <mergeCell ref="A33:J33"/>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showGridLines="0" zoomScaleNormal="100" zoomScaleSheetLayoutView="100" workbookViewId="0">
      <selection activeCell="A18" sqref="A18:I18"/>
    </sheetView>
  </sheetViews>
  <sheetFormatPr defaultRowHeight="15" x14ac:dyDescent="0.25"/>
  <cols>
    <col min="1" max="1" width="26.7109375" customWidth="1" style="272"/>
    <col min="2" max="5" width="9.140625" customWidth="1" style="272"/>
    <col min="6" max="6" width="10.28515625" customWidth="1" style="272"/>
    <col min="7" max="7" width="9.5703125" customWidth="1" style="272"/>
    <col min="8" max="8" width="9.140625" customWidth="1" style="272"/>
    <col min="9" max="9" width="26.140625" customWidth="1" style="272"/>
    <col min="10" max="16384" width="9.140625" customWidth="1" style="272"/>
  </cols>
  <sheetData>
    <row r="1">
      <c r="A1" s="416" t="s">
        <v>937</v>
      </c>
      <c r="I1" s="110" t="s">
        <v>1</v>
      </c>
    </row>
    <row r="2">
      <c r="A2" s="430" t="s">
        <v>975</v>
      </c>
      <c r="B2" s="454"/>
      <c r="C2" s="454"/>
      <c r="D2" s="454"/>
      <c r="E2" s="454"/>
      <c r="F2" s="454"/>
      <c r="G2" s="454"/>
      <c r="H2" s="454"/>
      <c r="I2" s="454"/>
      <c r="J2" s="272"/>
    </row>
    <row r="3">
      <c r="A3" s="382"/>
      <c r="B3" s="382"/>
      <c r="C3" s="382"/>
      <c r="D3" s="382"/>
      <c r="E3" s="382"/>
      <c r="F3" s="382"/>
      <c r="G3" s="382"/>
      <c r="H3" s="382"/>
      <c r="I3" s="382"/>
    </row>
    <row r="4">
      <c r="A4" s="324" t="s">
        <v>939</v>
      </c>
      <c r="B4" s="455" t="s">
        <v>940</v>
      </c>
      <c r="C4" s="456"/>
      <c r="D4" s="323" t="s">
        <v>941</v>
      </c>
      <c r="E4" s="323" t="s">
        <v>942</v>
      </c>
      <c r="F4" s="323" t="s">
        <v>943</v>
      </c>
      <c r="G4" s="323" t="s">
        <v>944</v>
      </c>
      <c r="H4" s="453" t="s">
        <v>945</v>
      </c>
      <c r="I4" s="323" t="s">
        <v>946</v>
      </c>
    </row>
    <row r="5" ht="24" customHeight="1">
      <c r="A5" s="457"/>
      <c r="B5" s="458" t="s">
        <v>947</v>
      </c>
      <c r="C5" s="459"/>
      <c r="D5" s="460"/>
      <c r="E5" s="460"/>
      <c r="F5" s="460"/>
      <c r="G5" s="460"/>
      <c r="H5" s="460"/>
      <c r="I5" s="460"/>
      <c r="K5" s="461"/>
    </row>
    <row r="6" ht="23.25" customHeight="1">
      <c r="A6" s="457"/>
      <c r="B6" s="462" t="s">
        <v>948</v>
      </c>
      <c r="C6" s="409" t="s">
        <v>949</v>
      </c>
      <c r="D6" s="460"/>
      <c r="E6" s="460"/>
      <c r="F6" s="460"/>
      <c r="G6" s="460"/>
      <c r="H6" s="460"/>
      <c r="I6" s="460"/>
    </row>
    <row r="7">
      <c r="A7" s="253" t="s">
        <v>950</v>
      </c>
      <c r="B7" s="254" t="s">
        <v>15</v>
      </c>
      <c r="C7" s="255" t="s">
        <v>976</v>
      </c>
      <c r="D7" s="256" t="s">
        <v>15</v>
      </c>
      <c r="E7" s="256" t="s">
        <v>15</v>
      </c>
      <c r="F7" s="256" t="s">
        <v>15</v>
      </c>
      <c r="G7" s="256" t="s">
        <v>15</v>
      </c>
      <c r="H7" s="256" t="s">
        <v>15</v>
      </c>
      <c r="I7" s="256" t="s">
        <v>15</v>
      </c>
    </row>
    <row r="8">
      <c r="A8" s="154" t="s">
        <v>977</v>
      </c>
      <c r="B8" s="86" t="s">
        <v>15</v>
      </c>
      <c r="C8" s="86" t="s">
        <v>978</v>
      </c>
      <c r="D8" s="85" t="s">
        <v>955</v>
      </c>
      <c r="E8" s="85" t="s">
        <v>956</v>
      </c>
      <c r="F8" s="85" t="s">
        <v>957</v>
      </c>
      <c r="G8" s="85" t="s">
        <v>792</v>
      </c>
      <c r="H8" s="85" t="s">
        <v>792</v>
      </c>
      <c r="I8" s="85" t="s">
        <v>15</v>
      </c>
    </row>
    <row r="9">
      <c r="A9" s="154" t="s">
        <v>979</v>
      </c>
      <c r="B9" s="86" t="s">
        <v>15</v>
      </c>
      <c r="C9" s="86" t="s">
        <v>978</v>
      </c>
      <c r="D9" s="85" t="s">
        <v>955</v>
      </c>
      <c r="E9" s="85" t="s">
        <v>956</v>
      </c>
      <c r="F9" s="85" t="s">
        <v>957</v>
      </c>
      <c r="G9" s="85" t="s">
        <v>792</v>
      </c>
      <c r="H9" s="85" t="s">
        <v>980</v>
      </c>
      <c r="I9" s="85" t="s">
        <v>15</v>
      </c>
    </row>
    <row r="10">
      <c r="A10" s="154" t="s">
        <v>981</v>
      </c>
      <c r="B10" s="86" t="s">
        <v>15</v>
      </c>
      <c r="C10" s="86" t="s">
        <v>15</v>
      </c>
      <c r="D10" s="85" t="s">
        <v>955</v>
      </c>
      <c r="E10" s="85" t="s">
        <v>956</v>
      </c>
      <c r="F10" s="85" t="s">
        <v>962</v>
      </c>
      <c r="G10" s="85" t="s">
        <v>792</v>
      </c>
      <c r="H10" s="85" t="s">
        <v>963</v>
      </c>
      <c r="I10" s="85" t="s">
        <v>15</v>
      </c>
    </row>
    <row r="11">
      <c r="A11" s="154" t="s">
        <v>960</v>
      </c>
      <c r="B11" s="86" t="s">
        <v>15</v>
      </c>
      <c r="C11" s="86" t="s">
        <v>982</v>
      </c>
      <c r="D11" s="85" t="s">
        <v>955</v>
      </c>
      <c r="E11" s="85" t="s">
        <v>956</v>
      </c>
      <c r="F11" s="85" t="s">
        <v>962</v>
      </c>
      <c r="G11" s="85" t="s">
        <v>792</v>
      </c>
      <c r="H11" s="85" t="s">
        <v>963</v>
      </c>
      <c r="I11" s="85" t="s">
        <v>15</v>
      </c>
    </row>
    <row r="12">
      <c r="A12" s="257" t="s">
        <v>983</v>
      </c>
      <c r="B12" s="258" t="s">
        <v>15</v>
      </c>
      <c r="C12" s="259" t="s">
        <v>984</v>
      </c>
      <c r="D12" s="260" t="s">
        <v>955</v>
      </c>
      <c r="E12" s="260" t="s">
        <v>956</v>
      </c>
      <c r="F12" s="260" t="s">
        <v>962</v>
      </c>
      <c r="G12" s="260" t="s">
        <v>792</v>
      </c>
      <c r="H12" s="260" t="s">
        <v>963</v>
      </c>
      <c r="I12" s="260" t="s">
        <v>15</v>
      </c>
    </row>
    <row r="13">
      <c r="A13" s="463"/>
      <c r="B13" s="217"/>
      <c r="C13" s="217"/>
      <c r="D13" s="82"/>
      <c r="E13" s="82"/>
      <c r="F13" s="366"/>
      <c r="G13" s="366"/>
      <c r="H13" s="217"/>
      <c r="I13" s="217"/>
    </row>
    <row r="14">
      <c r="A14" s="464" t="s">
        <v>966</v>
      </c>
      <c r="B14" s="465"/>
      <c r="C14" s="465"/>
      <c r="D14" s="465"/>
      <c r="E14" s="465"/>
      <c r="F14" s="465"/>
      <c r="G14" s="465"/>
      <c r="H14" s="465"/>
      <c r="I14" s="465"/>
    </row>
    <row r="15">
      <c r="A15" s="300" t="s">
        <v>967</v>
      </c>
      <c r="B15" s="300"/>
      <c r="C15" s="300"/>
      <c r="D15" s="300"/>
      <c r="E15" s="300"/>
      <c r="F15" s="300"/>
      <c r="G15" s="300"/>
      <c r="H15" s="300"/>
      <c r="I15" s="300"/>
    </row>
    <row r="16">
      <c r="A16" s="300" t="s">
        <v>968</v>
      </c>
      <c r="B16" s="300"/>
      <c r="C16" s="300"/>
      <c r="D16" s="300"/>
      <c r="E16" s="300"/>
      <c r="F16" s="300"/>
      <c r="G16" s="300"/>
      <c r="H16" s="300"/>
      <c r="I16" s="300"/>
    </row>
    <row r="17" ht="30.75" customHeight="1">
      <c r="A17" s="300" t="s">
        <v>969</v>
      </c>
      <c r="B17" s="300"/>
      <c r="C17" s="300"/>
      <c r="D17" s="300"/>
      <c r="E17" s="300"/>
      <c r="F17" s="300"/>
      <c r="G17" s="300"/>
      <c r="H17" s="300"/>
      <c r="I17" s="300"/>
    </row>
    <row r="18">
      <c r="A18" s="300" t="s">
        <v>970</v>
      </c>
      <c r="B18" s="300"/>
      <c r="C18" s="300"/>
      <c r="D18" s="300"/>
      <c r="E18" s="300"/>
      <c r="F18" s="300"/>
      <c r="G18" s="300"/>
      <c r="H18" s="300"/>
      <c r="I18" s="300"/>
    </row>
    <row r="19">
      <c r="A19" s="300" t="s">
        <v>971</v>
      </c>
      <c r="B19" s="300"/>
      <c r="C19" s="300"/>
      <c r="D19" s="300"/>
      <c r="E19" s="300"/>
      <c r="F19" s="300"/>
      <c r="G19" s="300"/>
      <c r="H19" s="300"/>
      <c r="I19" s="300"/>
    </row>
    <row r="20">
      <c r="A20" s="300" t="s">
        <v>972</v>
      </c>
      <c r="B20" s="300"/>
      <c r="C20" s="300"/>
      <c r="D20" s="300"/>
      <c r="E20" s="300"/>
      <c r="F20" s="300"/>
      <c r="G20" s="300"/>
      <c r="H20" s="300"/>
      <c r="I20" s="300"/>
    </row>
    <row r="21">
      <c r="A21" s="300" t="s">
        <v>973</v>
      </c>
      <c r="B21" s="300"/>
      <c r="C21" s="300"/>
      <c r="D21" s="300"/>
      <c r="E21" s="300"/>
      <c r="F21" s="300"/>
      <c r="G21" s="300"/>
      <c r="H21" s="300"/>
      <c r="I21" s="300"/>
    </row>
    <row r="22">
      <c r="A22" s="300" t="s">
        <v>974</v>
      </c>
      <c r="B22" s="300"/>
      <c r="C22" s="300"/>
      <c r="D22" s="300"/>
      <c r="E22" s="300"/>
      <c r="F22" s="300"/>
      <c r="G22" s="300"/>
      <c r="H22" s="300"/>
      <c r="I22" s="300"/>
    </row>
    <row r="23">
      <c r="A23" s="300"/>
      <c r="B23" s="300"/>
      <c r="C23" s="300"/>
      <c r="D23" s="300"/>
      <c r="E23" s="300"/>
      <c r="F23" s="300"/>
      <c r="G23" s="300"/>
      <c r="H23" s="300"/>
      <c r="I23" s="300"/>
    </row>
    <row r="24">
      <c r="A24" s="415" t="s">
        <v>194</v>
      </c>
      <c r="B24" s="292"/>
      <c r="C24" s="292"/>
      <c r="D24" s="292"/>
      <c r="E24" s="292"/>
    </row>
    <row r="25">
      <c r="A25" s="373"/>
      <c r="B25" s="373"/>
      <c r="C25" s="373"/>
      <c r="D25" s="373"/>
      <c r="E25" s="373"/>
      <c r="F25" s="373"/>
      <c r="G25" s="373"/>
      <c r="H25" s="373"/>
      <c r="I25" s="373"/>
      <c r="J25" s="373"/>
    </row>
    <row r="26">
      <c r="A26" s="373"/>
      <c r="B26" s="373"/>
      <c r="C26" s="373"/>
      <c r="D26" s="373"/>
      <c r="E26" s="373"/>
      <c r="F26" s="373"/>
      <c r="G26" s="373"/>
      <c r="H26" s="373"/>
      <c r="I26" s="373"/>
      <c r="J26" s="373"/>
    </row>
    <row r="27">
      <c r="A27" s="373"/>
      <c r="B27" s="373"/>
      <c r="C27" s="373"/>
      <c r="D27" s="373"/>
      <c r="E27" s="373"/>
      <c r="F27" s="373"/>
      <c r="G27" s="373"/>
      <c r="H27" s="373"/>
      <c r="I27" s="373"/>
      <c r="J27" s="373"/>
    </row>
    <row r="28">
      <c r="A28" s="373"/>
      <c r="B28" s="373"/>
      <c r="C28" s="373"/>
      <c r="D28" s="373"/>
      <c r="E28" s="373"/>
      <c r="F28" s="373"/>
      <c r="G28" s="373"/>
      <c r="H28" s="373"/>
      <c r="I28" s="373"/>
      <c r="J28" s="373"/>
    </row>
    <row r="29">
      <c r="A29" s="373"/>
      <c r="B29" s="373"/>
      <c r="C29" s="373"/>
      <c r="D29" s="373"/>
      <c r="E29" s="373"/>
      <c r="F29" s="373"/>
      <c r="G29" s="373"/>
      <c r="H29" s="373"/>
      <c r="I29" s="373"/>
      <c r="J29" s="373"/>
    </row>
    <row r="30">
      <c r="A30" s="373"/>
      <c r="B30" s="373"/>
      <c r="C30" s="373"/>
      <c r="D30" s="373"/>
      <c r="E30" s="373"/>
      <c r="F30" s="373"/>
      <c r="G30" s="373"/>
      <c r="H30" s="373"/>
      <c r="I30" s="373"/>
      <c r="J30" s="373"/>
    </row>
    <row r="31">
      <c r="A31" s="373"/>
      <c r="B31" s="373"/>
      <c r="C31" s="373"/>
      <c r="D31" s="373"/>
      <c r="E31" s="373"/>
      <c r="F31" s="373"/>
      <c r="G31" s="373"/>
      <c r="H31" s="373"/>
      <c r="I31" s="373"/>
      <c r="J31" s="373"/>
    </row>
    <row r="32">
      <c r="A32" s="373"/>
      <c r="B32" s="373"/>
      <c r="C32" s="373"/>
      <c r="D32" s="373"/>
      <c r="E32" s="373"/>
      <c r="F32" s="373"/>
      <c r="G32" s="373"/>
      <c r="H32" s="373"/>
      <c r="I32" s="373"/>
      <c r="J32" s="373"/>
    </row>
    <row r="33">
      <c r="A33" s="373"/>
      <c r="B33" s="373"/>
      <c r="C33" s="373"/>
      <c r="D33" s="373"/>
      <c r="E33" s="373"/>
      <c r="F33" s="373"/>
      <c r="G33" s="373"/>
      <c r="H33" s="373"/>
      <c r="I33" s="373"/>
      <c r="J33" s="373"/>
    </row>
    <row r="34">
      <c r="A34" s="373"/>
      <c r="B34" s="373"/>
      <c r="C34" s="373"/>
      <c r="D34" s="373"/>
      <c r="E34" s="373"/>
      <c r="F34" s="373"/>
      <c r="G34" s="373"/>
      <c r="H34" s="373"/>
      <c r="I34" s="373"/>
      <c r="J34" s="373"/>
    </row>
    <row r="35">
      <c r="A35" s="373"/>
      <c r="B35" s="373"/>
      <c r="C35" s="373"/>
      <c r="D35" s="373"/>
      <c r="E35" s="373"/>
      <c r="F35" s="373"/>
      <c r="G35" s="373"/>
      <c r="H35" s="373"/>
      <c r="I35" s="373"/>
      <c r="J35" s="373"/>
    </row>
  </sheetData>
  <sheetProtection sheet="1" password="c04f"/>
  <mergeCells>
    <mergeCell ref="A15:I15"/>
    <mergeCell ref="A16:I16"/>
    <mergeCell ref="A17:I17"/>
    <mergeCell ref="H4:H6"/>
    <mergeCell ref="I4:I6"/>
    <mergeCell ref="B4:C4"/>
    <mergeCell ref="A4:A6"/>
    <mergeCell ref="B5:C5"/>
    <mergeCell ref="D4:D6"/>
    <mergeCell ref="E4:E6"/>
    <mergeCell ref="F4:F6"/>
    <mergeCell ref="G4:G6"/>
    <mergeCell ref="A18:I18"/>
    <mergeCell ref="A19:I19"/>
    <mergeCell ref="A20:I20"/>
    <mergeCell ref="A23:I23"/>
    <mergeCell ref="A21:I21"/>
    <mergeCell ref="A22:I22"/>
  </mergeCells>
  <pageMargins left="0.70866141732283472" right="0.70866141732283472" top="0.74803149606299213" bottom="0.74803149606299213" header="0.31496062992125984" footer="0.31496062992125984"/>
  <pageSetup paperSize="9" fitToHeight="0" orientation="landscape"/>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showGridLines="0" zoomScaleNormal="100" zoomScaleSheetLayoutView="100" workbookViewId="0">
      <selection activeCell="C18" sqref="C18"/>
    </sheetView>
  </sheetViews>
  <sheetFormatPr defaultRowHeight="15" x14ac:dyDescent="0.25"/>
  <cols>
    <col min="1" max="1" width="26.7109375" customWidth="1" style="272"/>
    <col min="2" max="5" width="9.140625" customWidth="1" style="272"/>
    <col min="6" max="6" width="10.28515625" customWidth="1" style="272"/>
    <col min="7" max="7" width="9.7109375" customWidth="1" style="272"/>
    <col min="8" max="8" width="9.140625" customWidth="1" style="272"/>
    <col min="9" max="9" width="26.140625" customWidth="1" style="272"/>
    <col min="10" max="16384" width="9.140625" customWidth="1" style="272"/>
  </cols>
  <sheetData>
    <row r="1">
      <c r="A1" s="416" t="s">
        <v>937</v>
      </c>
      <c r="I1" s="110" t="s">
        <v>1</v>
      </c>
    </row>
    <row r="2">
      <c r="A2" s="430" t="s">
        <v>938</v>
      </c>
      <c r="B2" s="454"/>
      <c r="C2" s="454"/>
      <c r="D2" s="454"/>
      <c r="E2" s="454"/>
      <c r="F2" s="454"/>
      <c r="G2" s="454"/>
      <c r="H2" s="454"/>
      <c r="I2" s="454"/>
    </row>
    <row r="3">
      <c r="A3" s="382"/>
      <c r="B3" s="382"/>
      <c r="C3" s="382"/>
      <c r="D3" s="382"/>
      <c r="E3" s="382"/>
      <c r="F3" s="382"/>
      <c r="G3" s="382"/>
      <c r="H3" s="382"/>
      <c r="I3" s="382"/>
    </row>
    <row r="4">
      <c r="A4" s="324" t="s">
        <v>939</v>
      </c>
      <c r="B4" s="455" t="s">
        <v>940</v>
      </c>
      <c r="C4" s="456"/>
      <c r="D4" s="323" t="s">
        <v>941</v>
      </c>
      <c r="E4" s="323" t="s">
        <v>942</v>
      </c>
      <c r="F4" s="323" t="s">
        <v>943</v>
      </c>
      <c r="G4" s="323" t="s">
        <v>944</v>
      </c>
      <c r="H4" s="453" t="s">
        <v>945</v>
      </c>
      <c r="I4" s="323" t="s">
        <v>946</v>
      </c>
    </row>
    <row r="5" ht="24" customHeight="1">
      <c r="A5" s="457"/>
      <c r="B5" s="458" t="s">
        <v>947</v>
      </c>
      <c r="C5" s="459"/>
      <c r="D5" s="460"/>
      <c r="E5" s="460"/>
      <c r="F5" s="460"/>
      <c r="G5" s="460"/>
      <c r="H5" s="460"/>
      <c r="I5" s="460"/>
      <c r="K5" s="461"/>
    </row>
    <row r="6" ht="23.25" customHeight="1">
      <c r="A6" s="457"/>
      <c r="B6" s="462" t="s">
        <v>948</v>
      </c>
      <c r="C6" s="409" t="s">
        <v>949</v>
      </c>
      <c r="D6" s="460"/>
      <c r="E6" s="460"/>
      <c r="F6" s="460"/>
      <c r="G6" s="460"/>
      <c r="H6" s="460"/>
      <c r="I6" s="460"/>
    </row>
    <row r="7">
      <c r="A7" s="253" t="s">
        <v>950</v>
      </c>
      <c r="B7" s="254" t="s">
        <v>951</v>
      </c>
      <c r="C7" s="255" t="s">
        <v>952</v>
      </c>
      <c r="D7" s="256" t="s">
        <v>15</v>
      </c>
      <c r="E7" s="256" t="s">
        <v>15</v>
      </c>
      <c r="F7" s="256" t="s">
        <v>15</v>
      </c>
      <c r="G7" s="256" t="s">
        <v>15</v>
      </c>
      <c r="H7" s="256" t="s">
        <v>15</v>
      </c>
      <c r="I7" s="256" t="s">
        <v>15</v>
      </c>
    </row>
    <row r="8">
      <c r="A8" s="154" t="s">
        <v>953</v>
      </c>
      <c r="B8" s="86" t="s">
        <v>15</v>
      </c>
      <c r="C8" s="86" t="s">
        <v>954</v>
      </c>
      <c r="D8" s="85" t="s">
        <v>955</v>
      </c>
      <c r="E8" s="85" t="s">
        <v>956</v>
      </c>
      <c r="F8" s="85" t="s">
        <v>957</v>
      </c>
      <c r="G8" s="85" t="s">
        <v>792</v>
      </c>
      <c r="H8" s="85" t="s">
        <v>792</v>
      </c>
      <c r="I8" s="85" t="s">
        <v>15</v>
      </c>
    </row>
    <row r="9">
      <c r="A9" s="154" t="s">
        <v>953</v>
      </c>
      <c r="B9" s="86" t="s">
        <v>15</v>
      </c>
      <c r="C9" s="86" t="s">
        <v>958</v>
      </c>
      <c r="D9" s="85" t="s">
        <v>959</v>
      </c>
      <c r="E9" s="85" t="s">
        <v>956</v>
      </c>
      <c r="F9" s="85" t="s">
        <v>957</v>
      </c>
      <c r="G9" s="85" t="s">
        <v>792</v>
      </c>
      <c r="H9" s="85" t="s">
        <v>792</v>
      </c>
      <c r="I9" s="85" t="s">
        <v>15</v>
      </c>
    </row>
    <row r="10">
      <c r="A10" s="154" t="s">
        <v>960</v>
      </c>
      <c r="B10" s="86" t="s">
        <v>961</v>
      </c>
      <c r="C10" s="86" t="s">
        <v>15</v>
      </c>
      <c r="D10" s="85" t="s">
        <v>955</v>
      </c>
      <c r="E10" s="85" t="s">
        <v>956</v>
      </c>
      <c r="F10" s="85" t="s">
        <v>962</v>
      </c>
      <c r="G10" s="85" t="s">
        <v>792</v>
      </c>
      <c r="H10" s="85" t="s">
        <v>963</v>
      </c>
      <c r="I10" s="85" t="s">
        <v>15</v>
      </c>
    </row>
    <row r="11">
      <c r="A11" s="257" t="s">
        <v>964</v>
      </c>
      <c r="B11" s="258" t="s">
        <v>965</v>
      </c>
      <c r="C11" s="259" t="s">
        <v>15</v>
      </c>
      <c r="D11" s="260" t="s">
        <v>955</v>
      </c>
      <c r="E11" s="260" t="s">
        <v>956</v>
      </c>
      <c r="F11" s="260" t="s">
        <v>962</v>
      </c>
      <c r="G11" s="260" t="s">
        <v>792</v>
      </c>
      <c r="H11" s="260" t="s">
        <v>963</v>
      </c>
      <c r="I11" s="260" t="s">
        <v>15</v>
      </c>
    </row>
    <row r="12">
      <c r="A12" s="463"/>
      <c r="B12" s="217"/>
      <c r="C12" s="217"/>
      <c r="D12" s="82"/>
      <c r="E12" s="82"/>
      <c r="F12" s="366"/>
      <c r="G12" s="366"/>
      <c r="H12" s="217"/>
      <c r="I12" s="217"/>
    </row>
    <row r="13">
      <c r="A13" s="464" t="s">
        <v>966</v>
      </c>
      <c r="B13" s="465"/>
      <c r="C13" s="465"/>
      <c r="D13" s="465"/>
      <c r="E13" s="465"/>
      <c r="F13" s="465"/>
      <c r="G13" s="465"/>
      <c r="H13" s="465"/>
      <c r="I13" s="465"/>
    </row>
    <row r="14">
      <c r="A14" s="300" t="s">
        <v>967</v>
      </c>
      <c r="B14" s="300"/>
      <c r="C14" s="300"/>
      <c r="D14" s="300"/>
      <c r="E14" s="300"/>
      <c r="F14" s="300"/>
      <c r="G14" s="300"/>
      <c r="H14" s="300"/>
      <c r="I14" s="300"/>
    </row>
    <row r="15">
      <c r="A15" s="300" t="s">
        <v>968</v>
      </c>
      <c r="B15" s="300"/>
      <c r="C15" s="300"/>
      <c r="D15" s="300"/>
      <c r="E15" s="300"/>
      <c r="F15" s="300"/>
      <c r="G15" s="300"/>
      <c r="H15" s="300"/>
      <c r="I15" s="300"/>
    </row>
    <row r="16" ht="30.75" customHeight="1">
      <c r="A16" s="300" t="s">
        <v>969</v>
      </c>
      <c r="B16" s="300"/>
      <c r="C16" s="300"/>
      <c r="D16" s="300"/>
      <c r="E16" s="300"/>
      <c r="F16" s="300"/>
      <c r="G16" s="300"/>
      <c r="H16" s="300"/>
      <c r="I16" s="300"/>
    </row>
    <row r="17">
      <c r="A17" s="300" t="s">
        <v>970</v>
      </c>
      <c r="B17" s="300"/>
      <c r="C17" s="300"/>
      <c r="D17" s="300"/>
      <c r="E17" s="300"/>
      <c r="F17" s="300"/>
      <c r="G17" s="300"/>
      <c r="H17" s="300"/>
      <c r="I17" s="300"/>
    </row>
    <row r="18">
      <c r="A18" s="300" t="s">
        <v>971</v>
      </c>
      <c r="B18" s="300"/>
      <c r="C18" s="300"/>
      <c r="D18" s="300"/>
      <c r="E18" s="300"/>
      <c r="F18" s="300"/>
      <c r="G18" s="300"/>
      <c r="H18" s="300"/>
      <c r="I18" s="300"/>
    </row>
    <row r="19">
      <c r="A19" s="300" t="s">
        <v>972</v>
      </c>
      <c r="B19" s="300"/>
      <c r="C19" s="300"/>
      <c r="D19" s="300"/>
      <c r="E19" s="300"/>
      <c r="F19" s="300"/>
      <c r="G19" s="300"/>
      <c r="H19" s="300"/>
      <c r="I19" s="300"/>
    </row>
    <row r="20">
      <c r="A20" s="300" t="s">
        <v>973</v>
      </c>
      <c r="B20" s="300"/>
      <c r="C20" s="300"/>
      <c r="D20" s="300"/>
      <c r="E20" s="300"/>
      <c r="F20" s="300"/>
      <c r="G20" s="300"/>
      <c r="H20" s="300"/>
      <c r="I20" s="300"/>
    </row>
    <row r="21">
      <c r="A21" s="300" t="s">
        <v>974</v>
      </c>
      <c r="B21" s="300"/>
      <c r="C21" s="300"/>
      <c r="D21" s="300"/>
      <c r="E21" s="300"/>
      <c r="F21" s="300"/>
      <c r="G21" s="300"/>
      <c r="H21" s="300"/>
      <c r="I21" s="300"/>
    </row>
    <row r="23">
      <c r="A23" s="415" t="s">
        <v>194</v>
      </c>
      <c r="B23" s="292"/>
      <c r="C23" s="292"/>
      <c r="D23" s="292"/>
      <c r="E23" s="292"/>
    </row>
    <row r="24">
      <c r="A24" s="373"/>
      <c r="B24" s="373"/>
      <c r="C24" s="373"/>
      <c r="D24" s="373"/>
      <c r="E24" s="373"/>
      <c r="F24" s="373"/>
      <c r="G24" s="373"/>
      <c r="H24" s="373"/>
      <c r="I24" s="373"/>
      <c r="J24" s="373"/>
    </row>
    <row r="25">
      <c r="A25" s="373"/>
      <c r="B25" s="373"/>
      <c r="C25" s="373"/>
      <c r="D25" s="373"/>
      <c r="E25" s="373"/>
      <c r="F25" s="373"/>
      <c r="G25" s="373"/>
      <c r="H25" s="373"/>
      <c r="I25" s="373"/>
      <c r="J25" s="373"/>
    </row>
    <row r="26">
      <c r="A26" s="72"/>
    </row>
  </sheetData>
  <sheetProtection sheet="1" password="c04f"/>
  <mergeCells>
    <mergeCell ref="A16:I16"/>
    <mergeCell ref="A4:A6"/>
    <mergeCell ref="B4:C4"/>
    <mergeCell ref="D4:D6"/>
    <mergeCell ref="E4:E6"/>
    <mergeCell ref="F4:F6"/>
    <mergeCell ref="G4:G6"/>
    <mergeCell ref="H4:H6"/>
    <mergeCell ref="I4:I6"/>
    <mergeCell ref="B5:C5"/>
    <mergeCell ref="A14:I14"/>
    <mergeCell ref="A15:I15"/>
    <mergeCell ref="A17:I17"/>
    <mergeCell ref="A18:I18"/>
    <mergeCell ref="A19:I19"/>
    <mergeCell ref="A20:I20"/>
    <mergeCell ref="A21:I21"/>
  </mergeCells>
  <pageMargins left="0.70866141732283472" right="0.70866141732283472" top="0.74803149606299213" bottom="0.74803149606299213" header="0.31496062992125984" footer="0.31496062992125984"/>
  <pageSetup paperSize="9" fitToHeight="0" orientation="landscape"/>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zoomScaleNormal="100" zoomScaleSheetLayoutView="80" workbookViewId="0">
      <selection activeCell="C18" sqref="C18"/>
    </sheetView>
  </sheetViews>
  <sheetFormatPr defaultRowHeight="15" x14ac:dyDescent="0.25"/>
  <cols>
    <col min="1" max="1" width="70.140625" customWidth="1" style="272"/>
    <col min="2" max="2" width="9.140625" customWidth="1" style="272"/>
    <col min="3" max="3" width="12.7109375" customWidth="1" style="272"/>
    <col min="4" max="16384" width="9.140625" customWidth="1" style="272"/>
  </cols>
  <sheetData>
    <row r="1" s="60" customFormat="1">
      <c r="A1" s="273" t="s">
        <v>0</v>
      </c>
      <c r="C1" s="64"/>
      <c r="J1" s="65" t="s">
        <v>1</v>
      </c>
    </row>
    <row r="2" ht="16.5" s="61" customFormat="1">
      <c r="A2" s="274" t="s">
        <v>2</v>
      </c>
      <c r="B2" s="275"/>
      <c r="C2" s="66"/>
      <c r="J2" s="67" t="s">
        <v>3</v>
      </c>
    </row>
    <row r="3" s="60" customFormat="1">
      <c r="A3" s="274" t="s">
        <v>4</v>
      </c>
      <c r="B3" s="276" t="e">
        <f>SUBSTITUTE(#REF!,"Source","CRF")</f>
        <v>#REF!</v>
      </c>
      <c r="C3" s="64"/>
    </row>
    <row r="4" s="60" customFormat="1">
      <c r="A4" s="278"/>
      <c r="B4" s="278"/>
      <c r="C4" s="279"/>
      <c r="K4" s="287"/>
    </row>
    <row r="5">
      <c r="A5" s="288" t="s">
        <v>5</v>
      </c>
      <c r="B5" s="94" t="s">
        <v>6</v>
      </c>
      <c r="C5" s="96" t="s">
        <v>7</v>
      </c>
      <c r="D5" s="75" t="s">
        <v>8</v>
      </c>
      <c r="E5" s="75" t="s">
        <v>9</v>
      </c>
      <c r="F5" s="75" t="s">
        <v>10</v>
      </c>
      <c r="G5" s="75" t="s">
        <v>11</v>
      </c>
      <c r="H5" s="75" t="s">
        <v>12</v>
      </c>
      <c r="I5" s="75" t="s">
        <v>13</v>
      </c>
      <c r="J5" s="75" t="s">
        <v>14</v>
      </c>
    </row>
    <row r="6" ht="24.75" customHeight="1">
      <c r="A6" s="289"/>
      <c r="B6" s="95" t="s">
        <v>15</v>
      </c>
      <c r="C6" s="97" t="s">
        <v>15</v>
      </c>
      <c r="D6" s="77" t="s">
        <v>15</v>
      </c>
      <c r="E6" s="77" t="s">
        <v>15</v>
      </c>
      <c r="F6" s="77" t="s">
        <v>15</v>
      </c>
      <c r="G6" s="77" t="s">
        <v>15</v>
      </c>
      <c r="H6" s="77" t="s">
        <v>15</v>
      </c>
      <c r="I6" s="77" t="s">
        <v>15</v>
      </c>
      <c r="J6" s="77" t="s">
        <v>16</v>
      </c>
    </row>
    <row r="7">
      <c r="A7" s="98" t="s">
        <v>17</v>
      </c>
      <c r="B7" s="99" t="s">
        <v>18</v>
      </c>
      <c r="C7" s="99" t="s">
        <v>19</v>
      </c>
      <c r="D7" s="84" t="s">
        <v>20</v>
      </c>
      <c r="E7" s="84" t="s">
        <v>21</v>
      </c>
      <c r="F7" s="84" t="s">
        <v>22</v>
      </c>
      <c r="G7" s="84" t="s">
        <v>23</v>
      </c>
      <c r="H7" s="84" t="s">
        <v>24</v>
      </c>
      <c r="I7" s="84" t="s">
        <v>25</v>
      </c>
      <c r="J7" s="84" t="s">
        <v>26</v>
      </c>
    </row>
    <row r="8">
      <c r="A8" s="85" t="s">
        <v>27</v>
      </c>
      <c r="B8" s="87" t="s">
        <v>28</v>
      </c>
      <c r="C8" s="87" t="s">
        <v>29</v>
      </c>
      <c r="D8" s="87" t="s">
        <v>30</v>
      </c>
      <c r="E8" s="87" t="s">
        <v>31</v>
      </c>
      <c r="F8" s="87" t="s">
        <v>32</v>
      </c>
      <c r="G8" s="87" t="s">
        <v>33</v>
      </c>
      <c r="H8" s="87" t="s">
        <v>34</v>
      </c>
      <c r="I8" s="87" t="s">
        <v>35</v>
      </c>
      <c r="J8" s="87" t="s">
        <v>36</v>
      </c>
    </row>
    <row r="9">
      <c r="A9" s="85" t="s">
        <v>37</v>
      </c>
      <c r="B9" s="87" t="s">
        <v>38</v>
      </c>
      <c r="C9" s="87" t="s">
        <v>39</v>
      </c>
      <c r="D9" s="87" t="s">
        <v>40</v>
      </c>
      <c r="E9" s="87" t="s">
        <v>41</v>
      </c>
      <c r="F9" s="87" t="s">
        <v>42</v>
      </c>
      <c r="G9" s="87" t="s">
        <v>43</v>
      </c>
      <c r="H9" s="87" t="s">
        <v>44</v>
      </c>
      <c r="I9" s="87" t="s">
        <v>45</v>
      </c>
      <c r="J9" s="87" t="s">
        <v>46</v>
      </c>
    </row>
    <row r="10">
      <c r="A10" s="85" t="s">
        <v>47</v>
      </c>
      <c r="B10" s="87" t="s">
        <v>48</v>
      </c>
      <c r="C10" s="87" t="s">
        <v>49</v>
      </c>
      <c r="D10" s="87" t="s">
        <v>50</v>
      </c>
      <c r="E10" s="87" t="s">
        <v>51</v>
      </c>
      <c r="F10" s="87" t="s">
        <v>52</v>
      </c>
      <c r="G10" s="87" t="s">
        <v>53</v>
      </c>
      <c r="H10" s="87" t="s">
        <v>54</v>
      </c>
      <c r="I10" s="87" t="s">
        <v>55</v>
      </c>
      <c r="J10" s="87" t="s">
        <v>56</v>
      </c>
    </row>
    <row r="11">
      <c r="A11" s="85" t="s">
        <v>57</v>
      </c>
      <c r="B11" s="87" t="s">
        <v>58</v>
      </c>
      <c r="C11" s="87" t="s">
        <v>59</v>
      </c>
      <c r="D11" s="87" t="s">
        <v>60</v>
      </c>
      <c r="E11" s="87" t="s">
        <v>61</v>
      </c>
      <c r="F11" s="87" t="s">
        <v>62</v>
      </c>
      <c r="G11" s="87" t="s">
        <v>63</v>
      </c>
      <c r="H11" s="87" t="s">
        <v>64</v>
      </c>
      <c r="I11" s="87" t="s">
        <v>65</v>
      </c>
      <c r="J11" s="87" t="s">
        <v>66</v>
      </c>
    </row>
    <row r="12">
      <c r="A12" s="85" t="s">
        <v>67</v>
      </c>
      <c r="B12" s="87" t="s">
        <v>68</v>
      </c>
      <c r="C12" s="87" t="s">
        <v>69</v>
      </c>
      <c r="D12" s="87" t="s">
        <v>70</v>
      </c>
      <c r="E12" s="87" t="s">
        <v>71</v>
      </c>
      <c r="F12" s="87" t="s">
        <v>72</v>
      </c>
      <c r="G12" s="87" t="s">
        <v>73</v>
      </c>
      <c r="H12" s="87" t="s">
        <v>74</v>
      </c>
      <c r="I12" s="87" t="s">
        <v>75</v>
      </c>
      <c r="J12" s="87" t="s">
        <v>76</v>
      </c>
    </row>
    <row r="13">
      <c r="A13" s="85" t="s">
        <v>77</v>
      </c>
      <c r="B13" s="87" t="s">
        <v>78</v>
      </c>
      <c r="C13" s="87" t="s">
        <v>79</v>
      </c>
      <c r="D13" s="87" t="s">
        <v>80</v>
      </c>
      <c r="E13" s="87" t="s">
        <v>81</v>
      </c>
      <c r="F13" s="87" t="s">
        <v>82</v>
      </c>
      <c r="G13" s="87" t="s">
        <v>83</v>
      </c>
      <c r="H13" s="87" t="s">
        <v>84</v>
      </c>
      <c r="I13" s="87" t="s">
        <v>85</v>
      </c>
      <c r="J13" s="87" t="s">
        <v>86</v>
      </c>
    </row>
    <row r="14">
      <c r="A14" s="85" t="s">
        <v>87</v>
      </c>
      <c r="B14" s="87" t="s">
        <v>88</v>
      </c>
      <c r="C14" s="87" t="s">
        <v>89</v>
      </c>
      <c r="D14" s="87" t="s">
        <v>90</v>
      </c>
      <c r="E14" s="87" t="s">
        <v>91</v>
      </c>
      <c r="F14" s="87" t="s">
        <v>92</v>
      </c>
      <c r="G14" s="87" t="s">
        <v>93</v>
      </c>
      <c r="H14" s="87" t="s">
        <v>94</v>
      </c>
      <c r="I14" s="87" t="s">
        <v>95</v>
      </c>
      <c r="J14" s="87" t="s">
        <v>96</v>
      </c>
    </row>
    <row r="15">
      <c r="A15" s="85" t="s">
        <v>97</v>
      </c>
      <c r="B15" s="87" t="s">
        <v>98</v>
      </c>
      <c r="C15" s="87" t="s">
        <v>98</v>
      </c>
      <c r="D15" s="87" t="s">
        <v>98</v>
      </c>
      <c r="E15" s="87" t="s">
        <v>98</v>
      </c>
      <c r="F15" s="87" t="s">
        <v>98</v>
      </c>
      <c r="G15" s="87" t="s">
        <v>98</v>
      </c>
      <c r="H15" s="87" t="s">
        <v>98</v>
      </c>
      <c r="I15" s="87" t="s">
        <v>98</v>
      </c>
      <c r="J15" s="87" t="s">
        <v>99</v>
      </c>
    </row>
    <row r="16">
      <c r="A16" s="85" t="s">
        <v>100</v>
      </c>
      <c r="B16" s="87" t="s">
        <v>101</v>
      </c>
      <c r="C16" s="87" t="s">
        <v>102</v>
      </c>
      <c r="D16" s="87" t="s">
        <v>103</v>
      </c>
      <c r="E16" s="87" t="s">
        <v>104</v>
      </c>
      <c r="F16" s="87" t="s">
        <v>105</v>
      </c>
      <c r="G16" s="87" t="s">
        <v>106</v>
      </c>
      <c r="H16" s="87" t="s">
        <v>107</v>
      </c>
      <c r="I16" s="87" t="s">
        <v>108</v>
      </c>
      <c r="J16" s="87" t="s">
        <v>109</v>
      </c>
    </row>
    <row r="17">
      <c r="A17" s="85" t="s">
        <v>110</v>
      </c>
      <c r="B17" s="87" t="s">
        <v>98</v>
      </c>
      <c r="C17" s="87" t="s">
        <v>98</v>
      </c>
      <c r="D17" s="87" t="s">
        <v>98</v>
      </c>
      <c r="E17" s="87" t="s">
        <v>98</v>
      </c>
      <c r="F17" s="87" t="s">
        <v>98</v>
      </c>
      <c r="G17" s="87" t="s">
        <v>98</v>
      </c>
      <c r="H17" s="87" t="s">
        <v>98</v>
      </c>
      <c r="I17" s="87" t="s">
        <v>98</v>
      </c>
      <c r="J17" s="87" t="s">
        <v>99</v>
      </c>
    </row>
    <row r="18">
      <c r="A18" s="85" t="s">
        <v>111</v>
      </c>
      <c r="B18" s="87" t="s">
        <v>112</v>
      </c>
      <c r="C18" s="87" t="s">
        <v>113</v>
      </c>
      <c r="D18" s="87" t="s">
        <v>114</v>
      </c>
      <c r="E18" s="87" t="s">
        <v>115</v>
      </c>
      <c r="F18" s="87" t="s">
        <v>116</v>
      </c>
      <c r="G18" s="87" t="s">
        <v>117</v>
      </c>
      <c r="H18" s="87" t="s">
        <v>118</v>
      </c>
      <c r="I18" s="87" t="s">
        <v>119</v>
      </c>
      <c r="J18" s="87" t="s">
        <v>120</v>
      </c>
    </row>
    <row r="19">
      <c r="A19" s="85" t="s">
        <v>121</v>
      </c>
      <c r="B19" s="87" t="s">
        <v>122</v>
      </c>
      <c r="C19" s="87" t="s">
        <v>123</v>
      </c>
      <c r="D19" s="87" t="s">
        <v>124</v>
      </c>
      <c r="E19" s="87" t="s">
        <v>125</v>
      </c>
      <c r="F19" s="87" t="s">
        <v>126</v>
      </c>
      <c r="G19" s="87" t="s">
        <v>127</v>
      </c>
      <c r="H19" s="87" t="s">
        <v>128</v>
      </c>
      <c r="I19" s="87" t="s">
        <v>129</v>
      </c>
      <c r="J19" s="87" t="s">
        <v>130</v>
      </c>
    </row>
    <row r="20">
      <c r="A20" s="85" t="s">
        <v>131</v>
      </c>
      <c r="B20" s="87" t="s">
        <v>132</v>
      </c>
      <c r="C20" s="87" t="s">
        <v>132</v>
      </c>
      <c r="D20" s="87" t="s">
        <v>132</v>
      </c>
      <c r="E20" s="87" t="s">
        <v>132</v>
      </c>
      <c r="F20" s="87" t="s">
        <v>132</v>
      </c>
      <c r="G20" s="87" t="s">
        <v>132</v>
      </c>
      <c r="H20" s="87" t="s">
        <v>132</v>
      </c>
      <c r="I20" s="87" t="s">
        <v>132</v>
      </c>
      <c r="J20" s="87" t="s">
        <v>99</v>
      </c>
    </row>
    <row r="21">
      <c r="A21" s="100" t="s">
        <v>133</v>
      </c>
      <c r="B21" s="101" t="s">
        <v>132</v>
      </c>
      <c r="C21" s="101" t="s">
        <v>132</v>
      </c>
      <c r="D21" s="92" t="s">
        <v>132</v>
      </c>
      <c r="E21" s="92" t="s">
        <v>132</v>
      </c>
      <c r="F21" s="92" t="s">
        <v>132</v>
      </c>
      <c r="G21" s="92" t="s">
        <v>132</v>
      </c>
      <c r="H21" s="92" t="s">
        <v>132</v>
      </c>
      <c r="I21" s="92" t="s">
        <v>132</v>
      </c>
      <c r="J21" s="92" t="s">
        <v>99</v>
      </c>
    </row>
    <row r="22">
      <c r="A22" s="283"/>
      <c r="B22" s="283"/>
      <c r="C22" s="283"/>
    </row>
    <row r="23">
      <c r="A23" s="288" t="s">
        <v>134</v>
      </c>
      <c r="B23" s="94" t="s">
        <v>6</v>
      </c>
      <c r="C23" s="96" t="s">
        <v>7</v>
      </c>
      <c r="D23" s="75" t="s">
        <v>8</v>
      </c>
      <c r="E23" s="75" t="s">
        <v>9</v>
      </c>
      <c r="F23" s="75" t="s">
        <v>10</v>
      </c>
      <c r="G23" s="75" t="s">
        <v>11</v>
      </c>
      <c r="H23" s="75" t="s">
        <v>12</v>
      </c>
      <c r="I23" s="75" t="s">
        <v>13</v>
      </c>
      <c r="J23" s="75" t="s">
        <v>14</v>
      </c>
    </row>
    <row r="24">
      <c r="A24" s="289"/>
      <c r="B24" s="95" t="s">
        <v>15</v>
      </c>
      <c r="C24" s="97" t="s">
        <v>15</v>
      </c>
      <c r="D24" s="77" t="s">
        <v>15</v>
      </c>
      <c r="E24" s="77" t="s">
        <v>15</v>
      </c>
      <c r="F24" s="77" t="s">
        <v>15</v>
      </c>
      <c r="G24" s="77" t="s">
        <v>15</v>
      </c>
      <c r="H24" s="77" t="s">
        <v>15</v>
      </c>
      <c r="I24" s="77" t="s">
        <v>15</v>
      </c>
      <c r="J24" s="77" t="s">
        <v>16</v>
      </c>
    </row>
    <row r="25">
      <c r="A25" s="98" t="s">
        <v>135</v>
      </c>
      <c r="B25" s="99" t="s">
        <v>136</v>
      </c>
      <c r="C25" s="99" t="s">
        <v>137</v>
      </c>
      <c r="D25" s="84" t="s">
        <v>138</v>
      </c>
      <c r="E25" s="84" t="s">
        <v>139</v>
      </c>
      <c r="F25" s="84" t="s">
        <v>140</v>
      </c>
      <c r="G25" s="84" t="s">
        <v>141</v>
      </c>
      <c r="H25" s="84" t="s">
        <v>142</v>
      </c>
      <c r="I25" s="84" t="s">
        <v>143</v>
      </c>
      <c r="J25" s="84" t="s">
        <v>144</v>
      </c>
    </row>
    <row r="26">
      <c r="A26" s="85" t="s">
        <v>145</v>
      </c>
      <c r="B26" s="87" t="s">
        <v>146</v>
      </c>
      <c r="C26" s="87" t="s">
        <v>147</v>
      </c>
      <c r="D26" s="87" t="s">
        <v>148</v>
      </c>
      <c r="E26" s="87" t="s">
        <v>149</v>
      </c>
      <c r="F26" s="87" t="s">
        <v>150</v>
      </c>
      <c r="G26" s="87" t="s">
        <v>151</v>
      </c>
      <c r="H26" s="87" t="s">
        <v>152</v>
      </c>
      <c r="I26" s="87" t="s">
        <v>153</v>
      </c>
      <c r="J26" s="87" t="s">
        <v>154</v>
      </c>
    </row>
    <row r="27">
      <c r="A27" s="85" t="s">
        <v>155</v>
      </c>
      <c r="B27" s="87" t="s">
        <v>156</v>
      </c>
      <c r="C27" s="87" t="s">
        <v>157</v>
      </c>
      <c r="D27" s="87" t="s">
        <v>158</v>
      </c>
      <c r="E27" s="87" t="s">
        <v>159</v>
      </c>
      <c r="F27" s="87" t="s">
        <v>160</v>
      </c>
      <c r="G27" s="87" t="s">
        <v>161</v>
      </c>
      <c r="H27" s="87" t="s">
        <v>162</v>
      </c>
      <c r="I27" s="87" t="s">
        <v>163</v>
      </c>
      <c r="J27" s="87" t="s">
        <v>164</v>
      </c>
    </row>
    <row r="28">
      <c r="A28" s="85" t="s">
        <v>165</v>
      </c>
      <c r="B28" s="87" t="s">
        <v>166</v>
      </c>
      <c r="C28" s="87" t="s">
        <v>167</v>
      </c>
      <c r="D28" s="87" t="s">
        <v>168</v>
      </c>
      <c r="E28" s="87" t="s">
        <v>169</v>
      </c>
      <c r="F28" s="87" t="s">
        <v>170</v>
      </c>
      <c r="G28" s="87" t="s">
        <v>171</v>
      </c>
      <c r="H28" s="87" t="s">
        <v>172</v>
      </c>
      <c r="I28" s="87" t="s">
        <v>173</v>
      </c>
      <c r="J28" s="87" t="s">
        <v>174</v>
      </c>
    </row>
    <row r="29">
      <c r="A29" s="85" t="s">
        <v>175</v>
      </c>
      <c r="B29" s="87" t="s">
        <v>176</v>
      </c>
      <c r="C29" s="87" t="s">
        <v>177</v>
      </c>
      <c r="D29" s="87" t="s">
        <v>178</v>
      </c>
      <c r="E29" s="87" t="s">
        <v>179</v>
      </c>
      <c r="F29" s="87" t="s">
        <v>180</v>
      </c>
      <c r="G29" s="87" t="s">
        <v>181</v>
      </c>
      <c r="H29" s="87" t="s">
        <v>182</v>
      </c>
      <c r="I29" s="87" t="s">
        <v>183</v>
      </c>
      <c r="J29" s="87" t="s">
        <v>184</v>
      </c>
    </row>
    <row r="30">
      <c r="A30" s="85" t="s">
        <v>185</v>
      </c>
      <c r="B30" s="87" t="s">
        <v>15</v>
      </c>
      <c r="C30" s="87" t="s">
        <v>15</v>
      </c>
      <c r="D30" s="87" t="s">
        <v>15</v>
      </c>
      <c r="E30" s="87" t="s">
        <v>15</v>
      </c>
      <c r="F30" s="87" t="s">
        <v>15</v>
      </c>
      <c r="G30" s="87" t="s">
        <v>15</v>
      </c>
      <c r="H30" s="87" t="s">
        <v>15</v>
      </c>
      <c r="I30" s="87" t="s">
        <v>15</v>
      </c>
      <c r="J30" s="87" t="s">
        <v>15</v>
      </c>
    </row>
    <row r="31">
      <c r="A31" s="100" t="s">
        <v>186</v>
      </c>
      <c r="B31" s="101" t="s">
        <v>122</v>
      </c>
      <c r="C31" s="101" t="s">
        <v>123</v>
      </c>
      <c r="D31" s="92" t="s">
        <v>124</v>
      </c>
      <c r="E31" s="92" t="s">
        <v>125</v>
      </c>
      <c r="F31" s="92" t="s">
        <v>126</v>
      </c>
      <c r="G31" s="92" t="s">
        <v>127</v>
      </c>
      <c r="H31" s="92" t="s">
        <v>128</v>
      </c>
      <c r="I31" s="92" t="s">
        <v>129</v>
      </c>
      <c r="J31" s="92" t="s">
        <v>130</v>
      </c>
    </row>
    <row r="33">
      <c r="A33" s="284" t="s">
        <v>187</v>
      </c>
    </row>
    <row r="34" ht="41.25" customHeight="1">
      <c r="A34" s="290" t="s">
        <v>188</v>
      </c>
      <c r="B34" s="290"/>
      <c r="C34" s="290"/>
    </row>
    <row r="35">
      <c r="A35" s="290" t="s">
        <v>189</v>
      </c>
      <c r="B35" s="290"/>
      <c r="C35" s="290"/>
    </row>
    <row r="36">
      <c r="A36" s="290" t="s">
        <v>190</v>
      </c>
      <c r="B36" s="290"/>
      <c r="C36" s="290"/>
    </row>
    <row r="37">
      <c r="A37" s="290"/>
      <c r="B37" s="290"/>
      <c r="C37" s="290"/>
    </row>
    <row r="38">
      <c r="A38" s="74" t="s">
        <v>191</v>
      </c>
      <c r="B38" s="74"/>
      <c r="C38" s="74"/>
    </row>
    <row r="39" ht="43.5" customHeight="1">
      <c r="A39" s="74" t="s">
        <v>192</v>
      </c>
      <c r="B39" s="74"/>
      <c r="C39" s="74"/>
    </row>
    <row r="40">
      <c r="A40" s="74" t="s">
        <v>193</v>
      </c>
      <c r="B40" s="74"/>
      <c r="C40" s="74"/>
    </row>
    <row r="42">
      <c r="A42" s="291" t="s">
        <v>194</v>
      </c>
      <c r="B42" s="292"/>
      <c r="C42" s="292"/>
    </row>
    <row r="43">
      <c r="A43" s="216"/>
      <c r="B43" s="216"/>
      <c r="C43" s="216"/>
      <c r="D43" s="216"/>
      <c r="E43" s="216"/>
    </row>
    <row r="44">
      <c r="A44" s="216"/>
      <c r="B44" s="216"/>
      <c r="C44" s="216"/>
      <c r="D44" s="216"/>
      <c r="E44" s="216"/>
    </row>
  </sheetData>
  <sheetProtection sheet="1" password="c04f"/>
  <mergeCells>
    <mergeCell ref="A39:C39"/>
    <mergeCell ref="A40:C40"/>
    <mergeCell ref="A5:A6"/>
    <mergeCell ref="A22:C22"/>
    <mergeCell ref="A34:C34"/>
    <mergeCell ref="A38:C38"/>
    <mergeCell ref="A35:C35"/>
    <mergeCell ref="A23:A24"/>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showGridLines="0" zoomScaleNormal="100" zoomScaleSheetLayoutView="100" workbookViewId="0">
      <selection activeCell="C18" sqref="C18"/>
    </sheetView>
  </sheetViews>
  <sheetFormatPr defaultRowHeight="15" x14ac:dyDescent="0.25"/>
  <cols>
    <col min="1" max="1" width="32.5703125" customWidth="1" style="272"/>
    <col min="2" max="7" width="16.5703125" customWidth="1" style="169"/>
    <col min="8" max="8" width="38.85546875" customWidth="1" style="169"/>
    <col min="9" max="16384" width="9.140625" customWidth="1" style="272"/>
  </cols>
  <sheetData>
    <row r="1">
      <c r="A1" s="416" t="s">
        <v>557</v>
      </c>
      <c r="H1" s="110" t="s">
        <v>1</v>
      </c>
    </row>
    <row r="2" ht="18">
      <c r="A2" s="312" t="s">
        <v>559</v>
      </c>
    </row>
    <row r="3">
      <c r="A3" s="313"/>
    </row>
    <row r="4" ht="58.5" customHeight="1">
      <c r="A4" s="324" t="s">
        <v>560</v>
      </c>
      <c r="B4" s="466" t="s">
        <v>561</v>
      </c>
      <c r="C4" s="323" t="s">
        <v>562</v>
      </c>
      <c r="D4" s="323" t="s">
        <v>563</v>
      </c>
      <c r="E4" s="323" t="s">
        <v>564</v>
      </c>
      <c r="F4" s="323" t="s">
        <v>565</v>
      </c>
      <c r="G4" s="323" t="s">
        <v>566</v>
      </c>
      <c r="H4" s="323" t="s">
        <v>567</v>
      </c>
    </row>
    <row r="5">
      <c r="A5" s="139" t="s">
        <v>568</v>
      </c>
      <c r="B5" s="139" t="s">
        <v>569</v>
      </c>
      <c r="C5" s="139" t="s">
        <v>570</v>
      </c>
      <c r="D5" s="139" t="s">
        <v>571</v>
      </c>
      <c r="E5" s="139" t="s">
        <v>572</v>
      </c>
      <c r="F5" s="139" t="s">
        <v>572</v>
      </c>
      <c r="G5" s="139" t="s">
        <v>573</v>
      </c>
      <c r="H5" s="139" t="s">
        <v>574</v>
      </c>
    </row>
    <row r="6">
      <c r="A6" s="139" t="s">
        <v>575</v>
      </c>
      <c r="B6" s="139" t="s">
        <v>569</v>
      </c>
      <c r="C6" s="139" t="s">
        <v>576</v>
      </c>
      <c r="D6" s="139" t="s">
        <v>571</v>
      </c>
      <c r="E6" s="139" t="s">
        <v>577</v>
      </c>
      <c r="F6" s="139" t="s">
        <v>577</v>
      </c>
      <c r="G6" s="139" t="s">
        <v>573</v>
      </c>
      <c r="H6" s="139" t="s">
        <v>578</v>
      </c>
    </row>
    <row r="7">
      <c r="A7" s="252"/>
      <c r="B7" s="467"/>
      <c r="C7" s="79"/>
      <c r="D7" s="79"/>
      <c r="E7" s="79"/>
      <c r="F7" s="79"/>
      <c r="G7" s="79"/>
      <c r="H7" s="80"/>
    </row>
    <row r="8">
      <c r="A8" s="468"/>
      <c r="B8" s="469"/>
      <c r="C8" s="89"/>
      <c r="D8" s="89"/>
      <c r="E8" s="89"/>
      <c r="F8" s="89"/>
      <c r="G8" s="89"/>
      <c r="H8" s="90"/>
    </row>
    <row r="9">
      <c r="A9" s="216"/>
      <c r="B9" s="470"/>
      <c r="C9" s="470"/>
      <c r="D9" s="470"/>
      <c r="E9" s="470"/>
      <c r="F9" s="470"/>
      <c r="G9" s="470"/>
      <c r="H9" s="470"/>
    </row>
    <row r="10">
      <c r="A10" s="420" t="s">
        <v>579</v>
      </c>
      <c r="B10" s="330"/>
      <c r="C10" s="330"/>
      <c r="D10" s="330"/>
      <c r="E10" s="330"/>
      <c r="F10" s="330"/>
      <c r="G10" s="330"/>
      <c r="H10" s="330"/>
    </row>
    <row r="11">
      <c r="A11" s="299" t="s">
        <v>580</v>
      </c>
      <c r="B11" s="299"/>
      <c r="C11" s="299"/>
      <c r="D11" s="299"/>
      <c r="E11" s="330"/>
      <c r="F11" s="330"/>
      <c r="G11" s="330"/>
      <c r="H11" s="330"/>
    </row>
    <row r="12">
      <c r="A12" s="299" t="s">
        <v>581</v>
      </c>
      <c r="B12" s="299"/>
      <c r="C12" s="299"/>
      <c r="D12" s="299"/>
      <c r="E12" s="330"/>
      <c r="F12" s="330"/>
      <c r="G12" s="330"/>
      <c r="H12" s="330"/>
    </row>
    <row r="13">
      <c r="A13" s="299" t="s">
        <v>582</v>
      </c>
      <c r="B13" s="299"/>
      <c r="C13" s="299"/>
      <c r="D13" s="299"/>
      <c r="E13" s="299"/>
      <c r="F13" s="299"/>
      <c r="G13" s="299"/>
      <c r="H13" s="299"/>
    </row>
    <row r="14">
      <c r="A14" s="379"/>
    </row>
    <row r="15">
      <c r="A15" s="415" t="s">
        <v>194</v>
      </c>
      <c r="B15" s="292"/>
      <c r="C15" s="292"/>
      <c r="D15" s="292"/>
      <c r="E15" s="292"/>
      <c r="F15" s="272"/>
      <c r="G15" s="272"/>
      <c r="H15" s="272"/>
    </row>
    <row r="16">
      <c r="A16" s="378"/>
      <c r="B16" s="378"/>
      <c r="C16" s="378"/>
      <c r="D16" s="378"/>
      <c r="E16" s="378"/>
      <c r="F16" s="378"/>
      <c r="G16" s="378"/>
      <c r="H16" s="378"/>
      <c r="I16" s="378"/>
      <c r="J16" s="378"/>
    </row>
    <row r="17">
      <c r="A17" s="378"/>
      <c r="B17" s="378"/>
      <c r="C17" s="378"/>
      <c r="D17" s="378"/>
      <c r="E17" s="378"/>
      <c r="F17" s="378"/>
      <c r="G17" s="378"/>
      <c r="H17" s="378"/>
      <c r="I17" s="378"/>
      <c r="J17" s="378"/>
    </row>
    <row r="18">
      <c r="A18" s="378"/>
      <c r="B18" s="378"/>
      <c r="C18" s="378"/>
      <c r="D18" s="378"/>
      <c r="E18" s="378"/>
      <c r="F18" s="378"/>
      <c r="G18" s="378"/>
      <c r="H18" s="378"/>
      <c r="I18" s="378"/>
      <c r="J18" s="378"/>
    </row>
    <row r="19">
      <c r="A19" s="378"/>
      <c r="B19" s="378"/>
      <c r="C19" s="378"/>
      <c r="D19" s="378"/>
      <c r="E19" s="378"/>
      <c r="F19" s="378"/>
      <c r="G19" s="378"/>
      <c r="H19" s="378"/>
      <c r="I19" s="378"/>
      <c r="J19" s="378"/>
    </row>
    <row r="20">
      <c r="A20" s="378"/>
      <c r="B20" s="378"/>
      <c r="C20" s="378"/>
      <c r="D20" s="378"/>
      <c r="E20" s="378"/>
      <c r="F20" s="378"/>
      <c r="G20" s="378"/>
      <c r="H20" s="378"/>
      <c r="I20" s="378"/>
      <c r="J20" s="378"/>
    </row>
    <row r="21">
      <c r="A21" s="378"/>
      <c r="B21" s="378"/>
      <c r="C21" s="378"/>
      <c r="D21" s="378"/>
      <c r="E21" s="378"/>
      <c r="F21" s="378"/>
      <c r="G21" s="378"/>
      <c r="H21" s="378"/>
      <c r="I21" s="378"/>
      <c r="J21" s="378"/>
    </row>
    <row r="22">
      <c r="A22" s="378"/>
      <c r="B22" s="378"/>
      <c r="C22" s="378"/>
      <c r="D22" s="378"/>
      <c r="E22" s="378"/>
      <c r="F22" s="378"/>
      <c r="G22" s="378"/>
      <c r="H22" s="378"/>
      <c r="I22" s="378"/>
      <c r="J22" s="378"/>
    </row>
    <row r="23">
      <c r="A23" s="378"/>
      <c r="B23" s="378"/>
      <c r="C23" s="378"/>
      <c r="D23" s="378"/>
      <c r="E23" s="378"/>
      <c r="F23" s="378"/>
      <c r="G23" s="378"/>
      <c r="H23" s="378"/>
      <c r="I23" s="378"/>
      <c r="J23" s="378"/>
    </row>
    <row r="24">
      <c r="A24" s="378"/>
      <c r="B24" s="378"/>
      <c r="C24" s="378"/>
      <c r="D24" s="378"/>
      <c r="E24" s="378"/>
      <c r="F24" s="378"/>
      <c r="G24" s="378"/>
      <c r="H24" s="378"/>
      <c r="I24" s="378"/>
      <c r="J24" s="378"/>
    </row>
    <row r="25">
      <c r="A25" s="378"/>
      <c r="B25" s="378"/>
      <c r="C25" s="378"/>
      <c r="D25" s="378"/>
      <c r="E25" s="378"/>
      <c r="F25" s="378"/>
      <c r="G25" s="378"/>
      <c r="H25" s="378"/>
      <c r="I25" s="378"/>
      <c r="J25" s="378"/>
    </row>
    <row r="26">
      <c r="A26" s="378"/>
      <c r="B26" s="378"/>
      <c r="C26" s="378"/>
      <c r="D26" s="378"/>
      <c r="E26" s="378"/>
      <c r="F26" s="378"/>
      <c r="G26" s="378"/>
      <c r="H26" s="378"/>
      <c r="I26" s="378"/>
      <c r="J26" s="378"/>
    </row>
    <row r="27">
      <c r="A27" s="378"/>
      <c r="B27" s="378"/>
      <c r="C27" s="378"/>
      <c r="D27" s="378"/>
      <c r="E27" s="378"/>
      <c r="F27" s="378"/>
      <c r="G27" s="378"/>
      <c r="H27" s="378"/>
      <c r="I27" s="378"/>
      <c r="J27" s="378"/>
    </row>
    <row r="28">
      <c r="A28" s="378"/>
      <c r="B28" s="378"/>
      <c r="C28" s="378"/>
      <c r="D28" s="378"/>
      <c r="E28" s="378"/>
      <c r="F28" s="378"/>
      <c r="G28" s="378"/>
      <c r="H28" s="378"/>
      <c r="I28" s="378"/>
      <c r="J28" s="378"/>
    </row>
    <row r="29">
      <c r="A29" s="378"/>
      <c r="B29" s="378"/>
      <c r="C29" s="378"/>
      <c r="D29" s="378"/>
      <c r="E29" s="378"/>
      <c r="F29" s="378"/>
      <c r="G29" s="378"/>
      <c r="H29" s="378"/>
      <c r="I29" s="378"/>
      <c r="J29" s="378"/>
    </row>
    <row r="30">
      <c r="A30" s="378"/>
      <c r="B30" s="378"/>
      <c r="C30" s="378"/>
      <c r="D30" s="378"/>
      <c r="E30" s="378"/>
      <c r="F30" s="378"/>
      <c r="G30" s="378"/>
      <c r="H30" s="378"/>
      <c r="I30" s="378"/>
      <c r="J30" s="378"/>
    </row>
    <row r="31">
      <c r="A31" s="378"/>
      <c r="B31" s="378"/>
      <c r="C31" s="378"/>
      <c r="D31" s="378"/>
      <c r="E31" s="378"/>
      <c r="F31" s="378"/>
      <c r="G31" s="378"/>
      <c r="H31" s="378"/>
      <c r="I31" s="378"/>
      <c r="J31" s="378"/>
    </row>
    <row r="32">
      <c r="A32" s="378"/>
      <c r="B32" s="378"/>
      <c r="C32" s="378"/>
      <c r="D32" s="378"/>
      <c r="E32" s="378"/>
      <c r="F32" s="378"/>
      <c r="G32" s="378"/>
      <c r="H32" s="378"/>
      <c r="I32" s="378"/>
      <c r="J32" s="378"/>
    </row>
    <row r="33">
      <c r="A33" s="378"/>
      <c r="B33" s="378"/>
      <c r="C33" s="378"/>
      <c r="D33" s="378"/>
      <c r="E33" s="378"/>
      <c r="F33" s="378"/>
      <c r="G33" s="378"/>
      <c r="H33" s="378"/>
      <c r="I33" s="378"/>
      <c r="J33" s="378"/>
    </row>
    <row r="34">
      <c r="A34" s="378"/>
      <c r="B34" s="378"/>
      <c r="C34" s="378"/>
      <c r="D34" s="378"/>
      <c r="E34" s="378"/>
      <c r="F34" s="378"/>
      <c r="G34" s="378"/>
      <c r="H34" s="378"/>
      <c r="I34" s="378"/>
      <c r="J34" s="378"/>
    </row>
    <row r="35">
      <c r="A35" s="378"/>
      <c r="B35" s="378"/>
      <c r="C35" s="378"/>
      <c r="D35" s="378"/>
      <c r="E35" s="378"/>
      <c r="F35" s="378"/>
      <c r="G35" s="378"/>
      <c r="H35" s="378"/>
      <c r="I35" s="378"/>
      <c r="J35" s="378"/>
    </row>
    <row r="36">
      <c r="A36" s="378"/>
      <c r="B36" s="378"/>
      <c r="C36" s="378"/>
      <c r="D36" s="378"/>
      <c r="E36" s="378"/>
      <c r="F36" s="378"/>
      <c r="G36" s="378"/>
      <c r="H36" s="378"/>
      <c r="I36" s="378"/>
      <c r="J36" s="378"/>
    </row>
    <row r="37">
      <c r="A37" s="378"/>
      <c r="B37" s="378"/>
      <c r="C37" s="378"/>
      <c r="D37" s="378"/>
      <c r="E37" s="378"/>
      <c r="F37" s="378"/>
      <c r="G37" s="378"/>
      <c r="H37" s="378"/>
      <c r="I37" s="378"/>
      <c r="J37" s="378"/>
    </row>
    <row r="38">
      <c r="A38" s="378"/>
      <c r="B38" s="378"/>
      <c r="C38" s="378"/>
      <c r="D38" s="378"/>
      <c r="E38" s="378"/>
      <c r="F38" s="378"/>
      <c r="G38" s="378"/>
      <c r="H38" s="378"/>
      <c r="I38" s="378"/>
      <c r="J38" s="378"/>
    </row>
    <row r="39">
      <c r="A39" s="378"/>
      <c r="B39" s="378"/>
      <c r="C39" s="378"/>
      <c r="D39" s="378"/>
      <c r="E39" s="378"/>
      <c r="F39" s="378"/>
      <c r="G39" s="378"/>
      <c r="H39" s="378"/>
      <c r="I39" s="378"/>
      <c r="J39" s="378"/>
    </row>
    <row r="40">
      <c r="A40" s="378"/>
      <c r="B40" s="378"/>
      <c r="C40" s="378"/>
      <c r="D40" s="378"/>
      <c r="E40" s="378"/>
      <c r="F40" s="378"/>
      <c r="G40" s="378"/>
      <c r="H40" s="378"/>
      <c r="I40" s="378"/>
      <c r="J40" s="378"/>
    </row>
    <row r="41">
      <c r="A41" s="378"/>
      <c r="B41" s="378"/>
      <c r="C41" s="378"/>
      <c r="D41" s="378"/>
      <c r="E41" s="378"/>
      <c r="F41" s="378"/>
      <c r="G41" s="378"/>
      <c r="H41" s="378"/>
      <c r="I41" s="378"/>
      <c r="J41" s="378"/>
    </row>
    <row r="42">
      <c r="A42" s="378"/>
      <c r="B42" s="378"/>
      <c r="C42" s="378"/>
      <c r="D42" s="378"/>
      <c r="E42" s="378"/>
      <c r="F42" s="378"/>
      <c r="G42" s="378"/>
      <c r="H42" s="378"/>
      <c r="I42" s="378"/>
      <c r="J42" s="378"/>
    </row>
    <row r="43">
      <c r="A43" s="119"/>
      <c r="B43" s="119"/>
      <c r="C43" s="119"/>
      <c r="D43" s="119"/>
      <c r="E43" s="119"/>
      <c r="F43" s="119"/>
      <c r="G43" s="119"/>
      <c r="H43" s="119"/>
    </row>
    <row r="44">
      <c r="A44" s="119"/>
      <c r="B44" s="119"/>
      <c r="C44" s="119"/>
      <c r="D44" s="119"/>
      <c r="E44" s="119"/>
      <c r="F44" s="119"/>
      <c r="G44" s="119"/>
      <c r="H44" s="119"/>
    </row>
    <row r="45">
      <c r="A45" s="119"/>
      <c r="B45" s="119"/>
      <c r="C45" s="119"/>
      <c r="D45" s="119"/>
      <c r="E45" s="119"/>
      <c r="F45" s="119"/>
      <c r="G45" s="119"/>
      <c r="H45" s="119"/>
    </row>
    <row r="46">
      <c r="A46" s="119"/>
      <c r="B46" s="119"/>
      <c r="C46" s="119"/>
      <c r="D46" s="119"/>
      <c r="E46" s="119"/>
      <c r="F46" s="119"/>
      <c r="G46" s="119"/>
      <c r="H46" s="119"/>
    </row>
    <row r="47">
      <c r="A47" s="119"/>
      <c r="B47" s="119"/>
      <c r="C47" s="119"/>
      <c r="D47" s="119"/>
      <c r="E47" s="119"/>
      <c r="F47" s="119"/>
      <c r="G47" s="119"/>
      <c r="H47" s="119"/>
    </row>
    <row r="48">
      <c r="A48" s="119"/>
    </row>
  </sheetData>
  <sheetProtection sheet="1" password="c04f"/>
  <mergeCells>
    <mergeCell ref="A47:H47"/>
    <mergeCell ref="A43:H43"/>
    <mergeCell ref="A44:H44"/>
    <mergeCell ref="A11:D11"/>
    <mergeCell ref="A12:D12"/>
    <mergeCell ref="A13:H13"/>
    <mergeCell ref="A45:H45"/>
    <mergeCell ref="A46:H46"/>
  </mergeCells>
  <pageMargins left="0.70866141732283472" right="0.70866141732283472" top="0.74803149606299213" bottom="0.74803149606299213" header="0.31496062992125984" footer="0.31496062992125984"/>
  <pageSetup paperSize="9" scale="77" fitToHeight="0" orientation="landscape"/>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showGridLines="0" zoomScaleNormal="100" zoomScaleSheetLayoutView="120" workbookViewId="0">
      <selection activeCell="C18" sqref="C18"/>
    </sheetView>
  </sheetViews>
  <sheetFormatPr defaultRowHeight="15" x14ac:dyDescent="0.25"/>
  <cols>
    <col min="1" max="1" width="31.42578125" customWidth="1" style="272"/>
    <col min="2" max="2" width="17.28515625" customWidth="1" style="272"/>
    <col min="3" max="3" width="20.28515625" customWidth="1" style="272"/>
    <col min="4" max="4" width="39.7109375" customWidth="1" style="272"/>
    <col min="5" max="16384" width="9.140625" customWidth="1" style="272"/>
  </cols>
  <sheetData>
    <row r="1">
      <c r="A1" s="416" t="s">
        <v>558</v>
      </c>
      <c r="D1" s="110" t="s">
        <v>1</v>
      </c>
    </row>
    <row r="2" ht="18">
      <c r="A2" s="471" t="s">
        <v>2176</v>
      </c>
    </row>
    <row r="3">
      <c r="A3" s="72"/>
    </row>
    <row r="4">
      <c r="A4" s="324" t="s">
        <v>2177</v>
      </c>
      <c r="B4" s="466" t="s">
        <v>2178</v>
      </c>
      <c r="C4" s="323" t="s">
        <v>2179</v>
      </c>
      <c r="D4" s="323" t="s">
        <v>2180</v>
      </c>
    </row>
    <row r="5">
      <c r="A5" s="139" t="s">
        <v>2181</v>
      </c>
      <c r="B5" s="139" t="s">
        <v>569</v>
      </c>
      <c r="C5" s="139" t="s">
        <v>2182</v>
      </c>
      <c r="D5" s="139" t="s">
        <v>2183</v>
      </c>
    </row>
    <row r="6">
      <c r="A6" s="139" t="s">
        <v>2184</v>
      </c>
      <c r="B6" s="139" t="s">
        <v>2185</v>
      </c>
      <c r="C6" s="139" t="s">
        <v>2186</v>
      </c>
      <c r="D6" s="139" t="s">
        <v>2187</v>
      </c>
    </row>
    <row r="7">
      <c r="A7" s="252"/>
      <c r="B7" s="467"/>
      <c r="C7" s="80"/>
      <c r="D7" s="80"/>
    </row>
    <row r="8">
      <c r="A8" s="468"/>
      <c r="B8" s="469"/>
      <c r="C8" s="90"/>
      <c r="D8" s="90"/>
    </row>
    <row r="9">
      <c r="A9" s="216"/>
      <c r="B9" s="366"/>
      <c r="C9" s="366"/>
      <c r="D9" s="366"/>
    </row>
    <row r="10">
      <c r="A10" s="420" t="s">
        <v>579</v>
      </c>
      <c r="B10" s="330"/>
      <c r="C10" s="330"/>
      <c r="D10" s="330"/>
    </row>
    <row r="11" ht="40.5" customHeight="1">
      <c r="A11" s="299" t="s">
        <v>2188</v>
      </c>
      <c r="B11" s="299"/>
      <c r="C11" s="299"/>
      <c r="D11" s="299"/>
    </row>
    <row r="12">
      <c r="A12" s="420" t="s">
        <v>2189</v>
      </c>
      <c r="B12" s="330"/>
      <c r="C12" s="330"/>
      <c r="D12" s="330"/>
    </row>
    <row r="13">
      <c r="A13" s="73"/>
    </row>
    <row r="14">
      <c r="A14" s="415" t="s">
        <v>194</v>
      </c>
      <c r="B14" s="292"/>
      <c r="C14" s="292"/>
      <c r="D14" s="292"/>
      <c r="E14" s="292"/>
    </row>
    <row r="15">
      <c r="A15" s="373"/>
      <c r="B15" s="373"/>
      <c r="C15" s="373"/>
      <c r="D15" s="373"/>
      <c r="E15" s="378"/>
      <c r="F15" s="378"/>
      <c r="G15" s="378"/>
      <c r="H15" s="378"/>
    </row>
    <row r="16">
      <c r="A16" s="373"/>
      <c r="B16" s="373"/>
      <c r="C16" s="373"/>
      <c r="D16" s="373"/>
      <c r="E16" s="378"/>
      <c r="F16" s="378"/>
      <c r="G16" s="378"/>
      <c r="H16" s="378"/>
    </row>
    <row r="17">
      <c r="A17" s="373"/>
      <c r="B17" s="373"/>
      <c r="C17" s="373"/>
      <c r="D17" s="373"/>
      <c r="E17" s="378"/>
      <c r="F17" s="378"/>
      <c r="G17" s="378"/>
      <c r="H17" s="378"/>
    </row>
    <row r="18">
      <c r="A18" s="373"/>
      <c r="B18" s="373"/>
      <c r="C18" s="373"/>
      <c r="D18" s="373"/>
      <c r="E18" s="378"/>
      <c r="F18" s="378"/>
      <c r="G18" s="378"/>
      <c r="H18" s="378"/>
    </row>
    <row r="19">
      <c r="A19" s="373"/>
      <c r="B19" s="373"/>
      <c r="C19" s="373"/>
      <c r="D19" s="373"/>
      <c r="E19" s="378"/>
      <c r="F19" s="378"/>
      <c r="G19" s="378"/>
      <c r="H19" s="378"/>
    </row>
    <row r="20">
      <c r="A20" s="373"/>
      <c r="B20" s="373"/>
      <c r="C20" s="373"/>
      <c r="D20" s="373"/>
      <c r="E20" s="378"/>
      <c r="F20" s="378"/>
      <c r="G20" s="378"/>
      <c r="H20" s="378"/>
    </row>
    <row r="21">
      <c r="A21" s="373"/>
      <c r="B21" s="373"/>
      <c r="C21" s="373"/>
      <c r="D21" s="373"/>
      <c r="E21" s="378"/>
      <c r="F21" s="378"/>
      <c r="G21" s="378"/>
      <c r="H21" s="378"/>
    </row>
    <row r="22">
      <c r="A22" s="373"/>
      <c r="B22" s="373"/>
      <c r="C22" s="373"/>
      <c r="D22" s="373"/>
      <c r="E22" s="378"/>
      <c r="F22" s="378"/>
      <c r="G22" s="378"/>
      <c r="H22" s="378"/>
    </row>
    <row r="23">
      <c r="A23" s="373"/>
      <c r="B23" s="373"/>
      <c r="C23" s="373"/>
      <c r="D23" s="373"/>
      <c r="E23" s="378"/>
      <c r="F23" s="378"/>
      <c r="G23" s="378"/>
      <c r="H23" s="378"/>
    </row>
    <row r="24">
      <c r="A24" s="373"/>
      <c r="B24" s="373"/>
      <c r="C24" s="373"/>
      <c r="D24" s="373"/>
      <c r="E24" s="378"/>
      <c r="F24" s="378"/>
      <c r="G24" s="378"/>
      <c r="H24" s="378"/>
    </row>
    <row r="25">
      <c r="A25" s="373"/>
      <c r="B25" s="373"/>
      <c r="C25" s="373"/>
      <c r="D25" s="373"/>
      <c r="E25" s="378"/>
      <c r="F25" s="378"/>
      <c r="G25" s="378"/>
      <c r="H25" s="378"/>
    </row>
    <row r="26">
      <c r="A26" s="373"/>
      <c r="B26" s="373"/>
      <c r="C26" s="373"/>
      <c r="D26" s="373"/>
      <c r="E26" s="378"/>
      <c r="F26" s="378"/>
      <c r="G26" s="378"/>
      <c r="H26" s="378"/>
    </row>
    <row r="27">
      <c r="A27" s="373"/>
      <c r="B27" s="373"/>
      <c r="C27" s="373"/>
      <c r="D27" s="373"/>
      <c r="E27" s="378"/>
      <c r="F27" s="378"/>
      <c r="G27" s="378"/>
      <c r="H27" s="378"/>
    </row>
    <row r="28">
      <c r="A28" s="373"/>
      <c r="B28" s="373"/>
      <c r="C28" s="373"/>
      <c r="D28" s="373"/>
      <c r="E28" s="378"/>
      <c r="F28" s="378"/>
      <c r="G28" s="378"/>
      <c r="H28" s="378"/>
    </row>
  </sheetData>
  <sheetProtection sheet="1" password="c04f"/>
  <mergeCells>
    <mergeCell ref="A11:D11"/>
  </mergeCells>
  <pageMargins left="0.70866141732283472" right="0.70866141732283472" top="0.74803149606299213" bottom="0.74803149606299213" header="0.31496062992125984" footer="0.31496062992125984"/>
  <pageSetup paperSize="9" fitToHeight="0" orientation="landscape"/>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80" workbookViewId="0">
      <selection activeCell="C18" sqref="C18"/>
    </sheetView>
  </sheetViews>
  <sheetFormatPr defaultRowHeight="15" x14ac:dyDescent="0.25"/>
  <cols>
    <col min="1" max="1" width="65" customWidth="1" style="272"/>
    <col min="2" max="16384" width="9.140625" customWidth="1" style="272"/>
  </cols>
  <sheetData>
    <row r="1" s="60" customFormat="1">
      <c r="A1" s="273" t="s">
        <v>1671</v>
      </c>
      <c r="J1" s="65" t="s">
        <v>1</v>
      </c>
    </row>
    <row r="2" ht="17.25" s="61" customFormat="1">
      <c r="A2" s="293" t="s">
        <v>1395</v>
      </c>
      <c r="B2" s="294"/>
      <c r="C2" s="66"/>
      <c r="J2" s="67" t="s">
        <v>3</v>
      </c>
    </row>
    <row r="3" s="60" customFormat="1">
      <c r="A3" s="274" t="s">
        <v>195</v>
      </c>
      <c r="B3" s="276" t="e">
        <f>SUBSTITUTE(#REF!,"Source","CRF")</f>
        <v>#REF!</v>
      </c>
      <c r="C3" s="64"/>
    </row>
    <row r="4" s="60" customFormat="1">
      <c r="A4" s="273"/>
      <c r="B4" s="273"/>
      <c r="C4" s="280"/>
    </row>
    <row r="5">
      <c r="A5" s="281" t="s">
        <v>134</v>
      </c>
      <c r="B5" s="102" t="s">
        <v>1115</v>
      </c>
      <c r="C5" s="75" t="s">
        <v>197</v>
      </c>
      <c r="D5" s="75" t="s">
        <v>198</v>
      </c>
      <c r="E5" s="75" t="s">
        <v>199</v>
      </c>
      <c r="F5" s="75" t="s">
        <v>200</v>
      </c>
      <c r="G5" s="75" t="s">
        <v>201</v>
      </c>
      <c r="H5" s="75" t="s">
        <v>202</v>
      </c>
      <c r="I5" s="75" t="s">
        <v>203</v>
      </c>
      <c r="J5" s="75" t="s">
        <v>204</v>
      </c>
    </row>
    <row r="6">
      <c r="A6" s="282"/>
      <c r="B6" s="103" t="s">
        <v>1116</v>
      </c>
      <c r="C6" s="77" t="s">
        <v>15</v>
      </c>
      <c r="D6" s="77" t="s">
        <v>15</v>
      </c>
      <c r="E6" s="77" t="s">
        <v>15</v>
      </c>
      <c r="F6" s="77" t="s">
        <v>15</v>
      </c>
      <c r="G6" s="77" t="s">
        <v>15</v>
      </c>
      <c r="H6" s="77" t="s">
        <v>15</v>
      </c>
      <c r="I6" s="77" t="s">
        <v>15</v>
      </c>
      <c r="J6" s="77" t="s">
        <v>15</v>
      </c>
    </row>
    <row r="7">
      <c r="A7" s="78" t="s">
        <v>1117</v>
      </c>
      <c r="B7" s="81" t="s">
        <v>1952</v>
      </c>
      <c r="C7" s="84" t="s">
        <v>1952</v>
      </c>
      <c r="D7" s="84" t="s">
        <v>1953</v>
      </c>
      <c r="E7" s="84" t="s">
        <v>1954</v>
      </c>
      <c r="F7" s="84" t="s">
        <v>1955</v>
      </c>
      <c r="G7" s="84" t="s">
        <v>1956</v>
      </c>
      <c r="H7" s="84" t="s">
        <v>1957</v>
      </c>
      <c r="I7" s="84" t="s">
        <v>1958</v>
      </c>
      <c r="J7" s="84" t="s">
        <v>1959</v>
      </c>
    </row>
    <row r="8">
      <c r="A8" s="85" t="s">
        <v>1126</v>
      </c>
      <c r="B8" s="87" t="s">
        <v>1960</v>
      </c>
      <c r="C8" s="87" t="s">
        <v>1960</v>
      </c>
      <c r="D8" s="87" t="s">
        <v>1961</v>
      </c>
      <c r="E8" s="87" t="s">
        <v>1962</v>
      </c>
      <c r="F8" s="87" t="s">
        <v>1963</v>
      </c>
      <c r="G8" s="87" t="s">
        <v>1964</v>
      </c>
      <c r="H8" s="87" t="s">
        <v>1965</v>
      </c>
      <c r="I8" s="87" t="s">
        <v>1966</v>
      </c>
      <c r="J8" s="87" t="s">
        <v>1967</v>
      </c>
    </row>
    <row r="9">
      <c r="A9" s="85" t="s">
        <v>1135</v>
      </c>
      <c r="B9" s="87" t="s">
        <v>1968</v>
      </c>
      <c r="C9" s="87" t="s">
        <v>1968</v>
      </c>
      <c r="D9" s="87" t="s">
        <v>1969</v>
      </c>
      <c r="E9" s="87" t="s">
        <v>1970</v>
      </c>
      <c r="F9" s="87" t="s">
        <v>1971</v>
      </c>
      <c r="G9" s="87" t="s">
        <v>1972</v>
      </c>
      <c r="H9" s="87" t="s">
        <v>1973</v>
      </c>
      <c r="I9" s="87" t="s">
        <v>1974</v>
      </c>
      <c r="J9" s="87" t="s">
        <v>1975</v>
      </c>
    </row>
    <row r="10">
      <c r="A10" s="85" t="s">
        <v>1144</v>
      </c>
      <c r="B10" s="87" t="s">
        <v>1976</v>
      </c>
      <c r="C10" s="87" t="s">
        <v>1976</v>
      </c>
      <c r="D10" s="87" t="s">
        <v>1977</v>
      </c>
      <c r="E10" s="87" t="s">
        <v>1978</v>
      </c>
      <c r="F10" s="87" t="s">
        <v>1979</v>
      </c>
      <c r="G10" s="87" t="s">
        <v>1980</v>
      </c>
      <c r="H10" s="87" t="s">
        <v>1981</v>
      </c>
      <c r="I10" s="87" t="s">
        <v>1982</v>
      </c>
      <c r="J10" s="87" t="s">
        <v>1983</v>
      </c>
    </row>
    <row r="11">
      <c r="A11" s="85" t="s">
        <v>1153</v>
      </c>
      <c r="B11" s="87" t="s">
        <v>1984</v>
      </c>
      <c r="C11" s="87" t="s">
        <v>1984</v>
      </c>
      <c r="D11" s="87" t="s">
        <v>1985</v>
      </c>
      <c r="E11" s="87" t="s">
        <v>1986</v>
      </c>
      <c r="F11" s="87" t="s">
        <v>1987</v>
      </c>
      <c r="G11" s="87" t="s">
        <v>1988</v>
      </c>
      <c r="H11" s="87" t="s">
        <v>1989</v>
      </c>
      <c r="I11" s="87" t="s">
        <v>1990</v>
      </c>
      <c r="J11" s="87" t="s">
        <v>1991</v>
      </c>
    </row>
    <row r="12">
      <c r="A12" s="85" t="s">
        <v>1162</v>
      </c>
      <c r="B12" s="87" t="s">
        <v>1992</v>
      </c>
      <c r="C12" s="87" t="s">
        <v>1992</v>
      </c>
      <c r="D12" s="87" t="s">
        <v>1993</v>
      </c>
      <c r="E12" s="87" t="s">
        <v>1994</v>
      </c>
      <c r="F12" s="87" t="s">
        <v>1995</v>
      </c>
      <c r="G12" s="87" t="s">
        <v>1996</v>
      </c>
      <c r="H12" s="87" t="s">
        <v>1997</v>
      </c>
      <c r="I12" s="87" t="s">
        <v>1998</v>
      </c>
      <c r="J12" s="87" t="s">
        <v>1999</v>
      </c>
    </row>
    <row r="13">
      <c r="A13" s="85" t="s">
        <v>1171</v>
      </c>
      <c r="B13" s="87" t="s">
        <v>2000</v>
      </c>
      <c r="C13" s="87" t="s">
        <v>2000</v>
      </c>
      <c r="D13" s="87" t="s">
        <v>2001</v>
      </c>
      <c r="E13" s="87" t="s">
        <v>2002</v>
      </c>
      <c r="F13" s="87" t="s">
        <v>2003</v>
      </c>
      <c r="G13" s="87" t="s">
        <v>2004</v>
      </c>
      <c r="H13" s="87" t="s">
        <v>2005</v>
      </c>
      <c r="I13" s="87" t="s">
        <v>2006</v>
      </c>
      <c r="J13" s="87" t="s">
        <v>2007</v>
      </c>
    </row>
    <row r="14">
      <c r="A14" s="85" t="s">
        <v>1180</v>
      </c>
      <c r="B14" s="87" t="s">
        <v>2008</v>
      </c>
      <c r="C14" s="87" t="s">
        <v>2008</v>
      </c>
      <c r="D14" s="87" t="s">
        <v>2009</v>
      </c>
      <c r="E14" s="87" t="s">
        <v>2010</v>
      </c>
      <c r="F14" s="87" t="s">
        <v>2011</v>
      </c>
      <c r="G14" s="87" t="s">
        <v>2012</v>
      </c>
      <c r="H14" s="87" t="s">
        <v>2013</v>
      </c>
      <c r="I14" s="87" t="s">
        <v>2014</v>
      </c>
      <c r="J14" s="87" t="s">
        <v>2015</v>
      </c>
    </row>
    <row r="15">
      <c r="A15" s="85" t="s">
        <v>1189</v>
      </c>
      <c r="B15" s="87" t="s">
        <v>1469</v>
      </c>
      <c r="C15" s="87" t="s">
        <v>1469</v>
      </c>
      <c r="D15" s="87" t="s">
        <v>1469</v>
      </c>
      <c r="E15" s="87" t="s">
        <v>1469</v>
      </c>
      <c r="F15" s="87" t="s">
        <v>1469</v>
      </c>
      <c r="G15" s="87" t="s">
        <v>1469</v>
      </c>
      <c r="H15" s="87" t="s">
        <v>1469</v>
      </c>
      <c r="I15" s="87" t="s">
        <v>1469</v>
      </c>
      <c r="J15" s="87" t="s">
        <v>1469</v>
      </c>
    </row>
    <row r="16">
      <c r="A16" s="85" t="s">
        <v>1198</v>
      </c>
      <c r="B16" s="87" t="s">
        <v>2008</v>
      </c>
      <c r="C16" s="87" t="s">
        <v>2008</v>
      </c>
      <c r="D16" s="87" t="s">
        <v>2009</v>
      </c>
      <c r="E16" s="87" t="s">
        <v>2010</v>
      </c>
      <c r="F16" s="87" t="s">
        <v>2011</v>
      </c>
      <c r="G16" s="87" t="s">
        <v>2012</v>
      </c>
      <c r="H16" s="87" t="s">
        <v>2013</v>
      </c>
      <c r="I16" s="87" t="s">
        <v>2014</v>
      </c>
      <c r="J16" s="87" t="s">
        <v>2015</v>
      </c>
    </row>
    <row r="17">
      <c r="A17" s="85" t="s">
        <v>1207</v>
      </c>
      <c r="B17" s="87" t="s">
        <v>1471</v>
      </c>
      <c r="C17" s="87" t="s">
        <v>1471</v>
      </c>
      <c r="D17" s="87" t="s">
        <v>1471</v>
      </c>
      <c r="E17" s="87" t="s">
        <v>1471</v>
      </c>
      <c r="F17" s="87" t="s">
        <v>1471</v>
      </c>
      <c r="G17" s="87" t="s">
        <v>1471</v>
      </c>
      <c r="H17" s="87" t="s">
        <v>1471</v>
      </c>
      <c r="I17" s="87" t="s">
        <v>1471</v>
      </c>
      <c r="J17" s="87" t="s">
        <v>1471</v>
      </c>
    </row>
    <row r="18">
      <c r="A18" s="85" t="s">
        <v>1208</v>
      </c>
      <c r="B18" s="87" t="s">
        <v>2016</v>
      </c>
      <c r="C18" s="87" t="s">
        <v>2016</v>
      </c>
      <c r="D18" s="87" t="s">
        <v>2017</v>
      </c>
      <c r="E18" s="87" t="s">
        <v>2018</v>
      </c>
      <c r="F18" s="87" t="s">
        <v>2019</v>
      </c>
      <c r="G18" s="87" t="s">
        <v>2020</v>
      </c>
      <c r="H18" s="87" t="s">
        <v>2021</v>
      </c>
      <c r="I18" s="87" t="s">
        <v>2022</v>
      </c>
      <c r="J18" s="87" t="s">
        <v>2023</v>
      </c>
    </row>
    <row r="19">
      <c r="A19" s="85" t="s">
        <v>1217</v>
      </c>
      <c r="B19" s="87" t="s">
        <v>2024</v>
      </c>
      <c r="C19" s="87" t="s">
        <v>2024</v>
      </c>
      <c r="D19" s="87" t="s">
        <v>2025</v>
      </c>
      <c r="E19" s="87" t="s">
        <v>2026</v>
      </c>
      <c r="F19" s="87" t="s">
        <v>2027</v>
      </c>
      <c r="G19" s="87" t="s">
        <v>2028</v>
      </c>
      <c r="H19" s="87" t="s">
        <v>2029</v>
      </c>
      <c r="I19" s="87" t="s">
        <v>2030</v>
      </c>
      <c r="J19" s="87" t="s">
        <v>2031</v>
      </c>
    </row>
    <row r="20">
      <c r="A20" s="85" t="s">
        <v>1218</v>
      </c>
      <c r="B20" s="87" t="s">
        <v>2032</v>
      </c>
      <c r="C20" s="87" t="s">
        <v>2032</v>
      </c>
      <c r="D20" s="87" t="s">
        <v>2033</v>
      </c>
      <c r="E20" s="87" t="s">
        <v>2034</v>
      </c>
      <c r="F20" s="87" t="s">
        <v>2035</v>
      </c>
      <c r="G20" s="87" t="s">
        <v>2036</v>
      </c>
      <c r="H20" s="87" t="s">
        <v>2037</v>
      </c>
      <c r="I20" s="87" t="s">
        <v>2038</v>
      </c>
      <c r="J20" s="87" t="s">
        <v>2039</v>
      </c>
    </row>
    <row r="21">
      <c r="A21" s="85" t="s">
        <v>1227</v>
      </c>
      <c r="B21" s="87" t="s">
        <v>2040</v>
      </c>
      <c r="C21" s="87" t="s">
        <v>2040</v>
      </c>
      <c r="D21" s="87" t="s">
        <v>2041</v>
      </c>
      <c r="E21" s="87" t="s">
        <v>2042</v>
      </c>
      <c r="F21" s="87" t="s">
        <v>2043</v>
      </c>
      <c r="G21" s="87" t="s">
        <v>2044</v>
      </c>
      <c r="H21" s="87" t="s">
        <v>2045</v>
      </c>
      <c r="I21" s="87" t="s">
        <v>2046</v>
      </c>
      <c r="J21" s="87" t="s">
        <v>2047</v>
      </c>
    </row>
    <row r="22">
      <c r="A22" s="85" t="s">
        <v>1234</v>
      </c>
      <c r="B22" s="87" t="s">
        <v>2048</v>
      </c>
      <c r="C22" s="87" t="s">
        <v>2048</v>
      </c>
      <c r="D22" s="87" t="s">
        <v>2049</v>
      </c>
      <c r="E22" s="87" t="s">
        <v>2050</v>
      </c>
      <c r="F22" s="87" t="s">
        <v>2051</v>
      </c>
      <c r="G22" s="87" t="s">
        <v>2052</v>
      </c>
      <c r="H22" s="87" t="s">
        <v>2053</v>
      </c>
      <c r="I22" s="87" t="s">
        <v>2054</v>
      </c>
      <c r="J22" s="87" t="s">
        <v>2055</v>
      </c>
    </row>
    <row r="23">
      <c r="A23" s="85" t="s">
        <v>1235</v>
      </c>
      <c r="B23" s="87" t="s">
        <v>15</v>
      </c>
      <c r="C23" s="87" t="s">
        <v>15</v>
      </c>
      <c r="D23" s="87" t="s">
        <v>15</v>
      </c>
      <c r="E23" s="87" t="s">
        <v>15</v>
      </c>
      <c r="F23" s="87" t="s">
        <v>15</v>
      </c>
      <c r="G23" s="87" t="s">
        <v>15</v>
      </c>
      <c r="H23" s="87" t="s">
        <v>15</v>
      </c>
      <c r="I23" s="87" t="s">
        <v>15</v>
      </c>
      <c r="J23" s="87" t="s">
        <v>15</v>
      </c>
    </row>
    <row r="24">
      <c r="A24" s="85" t="s">
        <v>1236</v>
      </c>
      <c r="B24" s="87" t="s">
        <v>15</v>
      </c>
      <c r="C24" s="87" t="s">
        <v>15</v>
      </c>
      <c r="D24" s="87" t="s">
        <v>15</v>
      </c>
      <c r="E24" s="87" t="s">
        <v>15</v>
      </c>
      <c r="F24" s="87" t="s">
        <v>15</v>
      </c>
      <c r="G24" s="87" t="s">
        <v>15</v>
      </c>
      <c r="H24" s="87" t="s">
        <v>15</v>
      </c>
      <c r="I24" s="87" t="s">
        <v>15</v>
      </c>
      <c r="J24" s="87" t="s">
        <v>15</v>
      </c>
    </row>
    <row r="25">
      <c r="A25" s="85" t="s">
        <v>1237</v>
      </c>
      <c r="B25" s="87" t="s">
        <v>15</v>
      </c>
      <c r="C25" s="87" t="s">
        <v>15</v>
      </c>
      <c r="D25" s="87" t="s">
        <v>15</v>
      </c>
      <c r="E25" s="87" t="s">
        <v>15</v>
      </c>
      <c r="F25" s="87" t="s">
        <v>15</v>
      </c>
      <c r="G25" s="87" t="s">
        <v>15</v>
      </c>
      <c r="H25" s="87" t="s">
        <v>15</v>
      </c>
      <c r="I25" s="87" t="s">
        <v>15</v>
      </c>
      <c r="J25" s="87" t="s">
        <v>15</v>
      </c>
    </row>
    <row r="26">
      <c r="A26" s="85" t="s">
        <v>1238</v>
      </c>
      <c r="B26" s="87" t="s">
        <v>727</v>
      </c>
      <c r="C26" s="87" t="s">
        <v>727</v>
      </c>
      <c r="D26" s="87" t="s">
        <v>727</v>
      </c>
      <c r="E26" s="87" t="s">
        <v>727</v>
      </c>
      <c r="F26" s="87" t="s">
        <v>727</v>
      </c>
      <c r="G26" s="87" t="s">
        <v>727</v>
      </c>
      <c r="H26" s="87" t="s">
        <v>727</v>
      </c>
      <c r="I26" s="87" t="s">
        <v>727</v>
      </c>
      <c r="J26" s="87" t="s">
        <v>727</v>
      </c>
    </row>
    <row r="27">
      <c r="A27" s="85" t="s">
        <v>1239</v>
      </c>
      <c r="B27" s="87" t="s">
        <v>2056</v>
      </c>
      <c r="C27" s="87" t="s">
        <v>2056</v>
      </c>
      <c r="D27" s="87" t="s">
        <v>2057</v>
      </c>
      <c r="E27" s="87" t="s">
        <v>2058</v>
      </c>
      <c r="F27" s="87" t="s">
        <v>2059</v>
      </c>
      <c r="G27" s="87" t="s">
        <v>2060</v>
      </c>
      <c r="H27" s="87" t="s">
        <v>2061</v>
      </c>
      <c r="I27" s="87" t="s">
        <v>2062</v>
      </c>
      <c r="J27" s="87" t="s">
        <v>2063</v>
      </c>
    </row>
    <row r="28">
      <c r="A28" s="85" t="s">
        <v>1248</v>
      </c>
      <c r="B28" s="87" t="s">
        <v>15</v>
      </c>
      <c r="C28" s="87" t="s">
        <v>15</v>
      </c>
      <c r="D28" s="87" t="s">
        <v>15</v>
      </c>
      <c r="E28" s="87" t="s">
        <v>15</v>
      </c>
      <c r="F28" s="87" t="s">
        <v>15</v>
      </c>
      <c r="G28" s="87" t="s">
        <v>15</v>
      </c>
      <c r="H28" s="87" t="s">
        <v>15</v>
      </c>
      <c r="I28" s="87" t="s">
        <v>15</v>
      </c>
      <c r="J28" s="87" t="s">
        <v>15</v>
      </c>
    </row>
    <row r="29">
      <c r="A29" s="85" t="s">
        <v>1257</v>
      </c>
      <c r="B29" s="87" t="s">
        <v>15</v>
      </c>
      <c r="C29" s="87" t="s">
        <v>15</v>
      </c>
      <c r="D29" s="87" t="s">
        <v>15</v>
      </c>
      <c r="E29" s="87" t="s">
        <v>15</v>
      </c>
      <c r="F29" s="87" t="s">
        <v>15</v>
      </c>
      <c r="G29" s="87" t="s">
        <v>15</v>
      </c>
      <c r="H29" s="87" t="s">
        <v>15</v>
      </c>
      <c r="I29" s="87" t="s">
        <v>15</v>
      </c>
      <c r="J29" s="87" t="s">
        <v>15</v>
      </c>
    </row>
    <row r="30">
      <c r="A30" s="85" t="s">
        <v>1266</v>
      </c>
      <c r="B30" s="87" t="s">
        <v>15</v>
      </c>
      <c r="C30" s="87" t="s">
        <v>15</v>
      </c>
      <c r="D30" s="87" t="s">
        <v>15</v>
      </c>
      <c r="E30" s="87" t="s">
        <v>15</v>
      </c>
      <c r="F30" s="87" t="s">
        <v>15</v>
      </c>
      <c r="G30" s="87" t="s">
        <v>15</v>
      </c>
      <c r="H30" s="87" t="s">
        <v>15</v>
      </c>
      <c r="I30" s="87" t="s">
        <v>15</v>
      </c>
      <c r="J30" s="87" t="s">
        <v>15</v>
      </c>
    </row>
    <row r="31">
      <c r="A31" s="85" t="s">
        <v>1275</v>
      </c>
      <c r="B31" s="87" t="s">
        <v>15</v>
      </c>
      <c r="C31" s="87" t="s">
        <v>15</v>
      </c>
      <c r="D31" s="87" t="s">
        <v>15</v>
      </c>
      <c r="E31" s="87" t="s">
        <v>15</v>
      </c>
      <c r="F31" s="87" t="s">
        <v>15</v>
      </c>
      <c r="G31" s="87" t="s">
        <v>15</v>
      </c>
      <c r="H31" s="87" t="s">
        <v>15</v>
      </c>
      <c r="I31" s="87" t="s">
        <v>15</v>
      </c>
      <c r="J31" s="87" t="s">
        <v>15</v>
      </c>
    </row>
    <row r="32">
      <c r="A32" s="85" t="s">
        <v>1277</v>
      </c>
      <c r="B32" s="87" t="s">
        <v>15</v>
      </c>
      <c r="C32" s="87" t="s">
        <v>15</v>
      </c>
      <c r="D32" s="87" t="s">
        <v>15</v>
      </c>
      <c r="E32" s="87" t="s">
        <v>15</v>
      </c>
      <c r="F32" s="87" t="s">
        <v>15</v>
      </c>
      <c r="G32" s="87" t="s">
        <v>15</v>
      </c>
      <c r="H32" s="87" t="s">
        <v>15</v>
      </c>
      <c r="I32" s="87" t="s">
        <v>15</v>
      </c>
      <c r="J32" s="87" t="s">
        <v>15</v>
      </c>
    </row>
    <row r="33">
      <c r="A33" s="85" t="s">
        <v>1278</v>
      </c>
      <c r="B33" s="87" t="s">
        <v>15</v>
      </c>
      <c r="C33" s="87" t="s">
        <v>15</v>
      </c>
      <c r="D33" s="87" t="s">
        <v>15</v>
      </c>
      <c r="E33" s="87" t="s">
        <v>15</v>
      </c>
      <c r="F33" s="87" t="s">
        <v>15</v>
      </c>
      <c r="G33" s="87" t="s">
        <v>15</v>
      </c>
      <c r="H33" s="87" t="s">
        <v>15</v>
      </c>
      <c r="I33" s="87" t="s">
        <v>15</v>
      </c>
      <c r="J33" s="87" t="s">
        <v>15</v>
      </c>
    </row>
    <row r="34">
      <c r="A34" s="85" t="s">
        <v>1279</v>
      </c>
      <c r="B34" s="87" t="s">
        <v>2064</v>
      </c>
      <c r="C34" s="87" t="s">
        <v>2064</v>
      </c>
      <c r="D34" s="87" t="s">
        <v>2065</v>
      </c>
      <c r="E34" s="87" t="s">
        <v>2066</v>
      </c>
      <c r="F34" s="87" t="s">
        <v>2067</v>
      </c>
      <c r="G34" s="87" t="s">
        <v>2068</v>
      </c>
      <c r="H34" s="87" t="s">
        <v>2069</v>
      </c>
      <c r="I34" s="87" t="s">
        <v>2070</v>
      </c>
      <c r="J34" s="87" t="s">
        <v>2071</v>
      </c>
    </row>
    <row r="35">
      <c r="A35" s="85" t="s">
        <v>1280</v>
      </c>
      <c r="B35" s="87" t="s">
        <v>2072</v>
      </c>
      <c r="C35" s="87" t="s">
        <v>2072</v>
      </c>
      <c r="D35" s="87" t="s">
        <v>2073</v>
      </c>
      <c r="E35" s="87" t="s">
        <v>2074</v>
      </c>
      <c r="F35" s="87" t="s">
        <v>2075</v>
      </c>
      <c r="G35" s="87" t="s">
        <v>2076</v>
      </c>
      <c r="H35" s="87" t="s">
        <v>2077</v>
      </c>
      <c r="I35" s="87" t="s">
        <v>2078</v>
      </c>
      <c r="J35" s="87" t="s">
        <v>2079</v>
      </c>
    </row>
    <row r="36">
      <c r="A36" s="85" t="s">
        <v>1281</v>
      </c>
      <c r="B36" s="87" t="s">
        <v>98</v>
      </c>
      <c r="C36" s="87" t="s">
        <v>98</v>
      </c>
      <c r="D36" s="87" t="s">
        <v>98</v>
      </c>
      <c r="E36" s="87" t="s">
        <v>98</v>
      </c>
      <c r="F36" s="87" t="s">
        <v>98</v>
      </c>
      <c r="G36" s="87" t="s">
        <v>98</v>
      </c>
      <c r="H36" s="87" t="s">
        <v>98</v>
      </c>
      <c r="I36" s="87" t="s">
        <v>98</v>
      </c>
      <c r="J36" s="87" t="s">
        <v>98</v>
      </c>
    </row>
    <row r="37">
      <c r="A37" s="85" t="s">
        <v>1282</v>
      </c>
      <c r="B37" s="87" t="s">
        <v>98</v>
      </c>
      <c r="C37" s="87" t="s">
        <v>98</v>
      </c>
      <c r="D37" s="87" t="s">
        <v>98</v>
      </c>
      <c r="E37" s="87" t="s">
        <v>98</v>
      </c>
      <c r="F37" s="87" t="s">
        <v>98</v>
      </c>
      <c r="G37" s="87" t="s">
        <v>98</v>
      </c>
      <c r="H37" s="87" t="s">
        <v>98</v>
      </c>
      <c r="I37" s="87" t="s">
        <v>98</v>
      </c>
      <c r="J37" s="87" t="s">
        <v>98</v>
      </c>
    </row>
    <row r="38">
      <c r="A38" s="85" t="s">
        <v>1544</v>
      </c>
      <c r="B38" s="87" t="s">
        <v>2080</v>
      </c>
      <c r="C38" s="87" t="s">
        <v>2080</v>
      </c>
      <c r="D38" s="87" t="s">
        <v>2081</v>
      </c>
      <c r="E38" s="87" t="s">
        <v>2082</v>
      </c>
      <c r="F38" s="87" t="s">
        <v>2083</v>
      </c>
      <c r="G38" s="87" t="s">
        <v>2084</v>
      </c>
      <c r="H38" s="87" t="s">
        <v>2085</v>
      </c>
      <c r="I38" s="87" t="s">
        <v>2086</v>
      </c>
      <c r="J38" s="87" t="s">
        <v>2087</v>
      </c>
    </row>
    <row r="39">
      <c r="A39" s="85" t="s">
        <v>1292</v>
      </c>
      <c r="B39" s="87" t="s">
        <v>2088</v>
      </c>
      <c r="C39" s="87" t="s">
        <v>2088</v>
      </c>
      <c r="D39" s="87" t="s">
        <v>2089</v>
      </c>
      <c r="E39" s="87" t="s">
        <v>2090</v>
      </c>
      <c r="F39" s="87" t="s">
        <v>2091</v>
      </c>
      <c r="G39" s="87" t="s">
        <v>2092</v>
      </c>
      <c r="H39" s="87" t="s">
        <v>2093</v>
      </c>
      <c r="I39" s="87" t="s">
        <v>2094</v>
      </c>
      <c r="J39" s="87" t="s">
        <v>2095</v>
      </c>
    </row>
    <row r="40">
      <c r="A40" s="85" t="s">
        <v>1301</v>
      </c>
      <c r="B40" s="87" t="s">
        <v>2096</v>
      </c>
      <c r="C40" s="87" t="s">
        <v>2096</v>
      </c>
      <c r="D40" s="87" t="s">
        <v>2097</v>
      </c>
      <c r="E40" s="87" t="s">
        <v>2098</v>
      </c>
      <c r="F40" s="87" t="s">
        <v>2099</v>
      </c>
      <c r="G40" s="87" t="s">
        <v>2100</v>
      </c>
      <c r="H40" s="87" t="s">
        <v>2101</v>
      </c>
      <c r="I40" s="87" t="s">
        <v>2102</v>
      </c>
      <c r="J40" s="87" t="s">
        <v>2103</v>
      </c>
    </row>
    <row r="41">
      <c r="A41" s="85" t="s">
        <v>1310</v>
      </c>
      <c r="B41" s="87" t="s">
        <v>2104</v>
      </c>
      <c r="C41" s="87" t="s">
        <v>2104</v>
      </c>
      <c r="D41" s="87" t="s">
        <v>2105</v>
      </c>
      <c r="E41" s="87" t="s">
        <v>2106</v>
      </c>
      <c r="F41" s="87" t="s">
        <v>2107</v>
      </c>
      <c r="G41" s="87" t="s">
        <v>2108</v>
      </c>
      <c r="H41" s="87" t="s">
        <v>2109</v>
      </c>
      <c r="I41" s="87" t="s">
        <v>2110</v>
      </c>
      <c r="J41" s="87" t="s">
        <v>2111</v>
      </c>
    </row>
    <row r="42">
      <c r="A42" s="85" t="s">
        <v>1319</v>
      </c>
      <c r="B42" s="87" t="s">
        <v>2112</v>
      </c>
      <c r="C42" s="87" t="s">
        <v>2112</v>
      </c>
      <c r="D42" s="87" t="s">
        <v>2113</v>
      </c>
      <c r="E42" s="87" t="s">
        <v>2114</v>
      </c>
      <c r="F42" s="87" t="s">
        <v>2115</v>
      </c>
      <c r="G42" s="87" t="s">
        <v>2116</v>
      </c>
      <c r="H42" s="87" t="s">
        <v>2117</v>
      </c>
      <c r="I42" s="87" t="s">
        <v>2118</v>
      </c>
      <c r="J42" s="87" t="s">
        <v>2119</v>
      </c>
    </row>
    <row r="43">
      <c r="A43" s="85" t="s">
        <v>1328</v>
      </c>
      <c r="B43" s="87" t="s">
        <v>2120</v>
      </c>
      <c r="C43" s="87" t="s">
        <v>2120</v>
      </c>
      <c r="D43" s="87" t="s">
        <v>2121</v>
      </c>
      <c r="E43" s="87" t="s">
        <v>2122</v>
      </c>
      <c r="F43" s="87" t="s">
        <v>2123</v>
      </c>
      <c r="G43" s="87" t="s">
        <v>2124</v>
      </c>
      <c r="H43" s="87" t="s">
        <v>2125</v>
      </c>
      <c r="I43" s="87" t="s">
        <v>2126</v>
      </c>
      <c r="J43" s="87" t="s">
        <v>2127</v>
      </c>
    </row>
    <row r="44">
      <c r="A44" s="85" t="s">
        <v>1329</v>
      </c>
      <c r="B44" s="87" t="s">
        <v>1471</v>
      </c>
      <c r="C44" s="87" t="s">
        <v>1471</v>
      </c>
      <c r="D44" s="87" t="s">
        <v>1599</v>
      </c>
      <c r="E44" s="87" t="s">
        <v>1599</v>
      </c>
      <c r="F44" s="87" t="s">
        <v>1599</v>
      </c>
      <c r="G44" s="87" t="s">
        <v>1599</v>
      </c>
      <c r="H44" s="87" t="s">
        <v>1599</v>
      </c>
      <c r="I44" s="87" t="s">
        <v>1599</v>
      </c>
      <c r="J44" s="87" t="s">
        <v>1599</v>
      </c>
    </row>
    <row r="45">
      <c r="A45" s="85" t="s">
        <v>1331</v>
      </c>
      <c r="B45" s="87" t="s">
        <v>2128</v>
      </c>
      <c r="C45" s="87" t="s">
        <v>2128</v>
      </c>
      <c r="D45" s="87" t="s">
        <v>2129</v>
      </c>
      <c r="E45" s="87" t="s">
        <v>2130</v>
      </c>
      <c r="F45" s="87" t="s">
        <v>2131</v>
      </c>
      <c r="G45" s="87" t="s">
        <v>2132</v>
      </c>
      <c r="H45" s="87" t="s">
        <v>2133</v>
      </c>
      <c r="I45" s="87" t="s">
        <v>2134</v>
      </c>
      <c r="J45" s="87" t="s">
        <v>2135</v>
      </c>
    </row>
    <row r="46">
      <c r="A46" s="85" t="s">
        <v>1332</v>
      </c>
      <c r="B46" s="87" t="s">
        <v>98</v>
      </c>
      <c r="C46" s="87" t="s">
        <v>98</v>
      </c>
      <c r="D46" s="87" t="s">
        <v>98</v>
      </c>
      <c r="E46" s="87" t="s">
        <v>98</v>
      </c>
      <c r="F46" s="87" t="s">
        <v>98</v>
      </c>
      <c r="G46" s="87" t="s">
        <v>98</v>
      </c>
      <c r="H46" s="87" t="s">
        <v>98</v>
      </c>
      <c r="I46" s="87" t="s">
        <v>98</v>
      </c>
      <c r="J46" s="87" t="s">
        <v>98</v>
      </c>
    </row>
    <row r="47">
      <c r="A47" s="85" t="s">
        <v>1333</v>
      </c>
      <c r="B47" s="87" t="s">
        <v>1355</v>
      </c>
      <c r="C47" s="87" t="s">
        <v>1355</v>
      </c>
      <c r="D47" s="87" t="s">
        <v>1355</v>
      </c>
      <c r="E47" s="87" t="s">
        <v>1355</v>
      </c>
      <c r="F47" s="87" t="s">
        <v>1355</v>
      </c>
      <c r="G47" s="87" t="s">
        <v>1355</v>
      </c>
      <c r="H47" s="87" t="s">
        <v>1355</v>
      </c>
      <c r="I47" s="87" t="s">
        <v>1355</v>
      </c>
      <c r="J47" s="87" t="s">
        <v>1355</v>
      </c>
    </row>
    <row r="48">
      <c r="A48" s="85" t="s">
        <v>1342</v>
      </c>
      <c r="B48" s="87" t="s">
        <v>98</v>
      </c>
      <c r="C48" s="87" t="s">
        <v>98</v>
      </c>
      <c r="D48" s="87" t="s">
        <v>98</v>
      </c>
      <c r="E48" s="87" t="s">
        <v>98</v>
      </c>
      <c r="F48" s="87" t="s">
        <v>98</v>
      </c>
      <c r="G48" s="87" t="s">
        <v>98</v>
      </c>
      <c r="H48" s="87" t="s">
        <v>98</v>
      </c>
      <c r="I48" s="87" t="s">
        <v>98</v>
      </c>
      <c r="J48" s="87" t="s">
        <v>98</v>
      </c>
    </row>
    <row r="49">
      <c r="A49" s="85" t="s">
        <v>1351</v>
      </c>
      <c r="B49" s="87" t="s">
        <v>15</v>
      </c>
      <c r="C49" s="87" t="s">
        <v>15</v>
      </c>
      <c r="D49" s="87" t="s">
        <v>15</v>
      </c>
      <c r="E49" s="87" t="s">
        <v>15</v>
      </c>
      <c r="F49" s="87" t="s">
        <v>15</v>
      </c>
      <c r="G49" s="87" t="s">
        <v>15</v>
      </c>
      <c r="H49" s="87" t="s">
        <v>15</v>
      </c>
      <c r="I49" s="87" t="s">
        <v>15</v>
      </c>
      <c r="J49" s="87" t="s">
        <v>15</v>
      </c>
    </row>
    <row r="50">
      <c r="A50" s="85" t="s">
        <v>1354</v>
      </c>
      <c r="B50" s="87" t="s">
        <v>1355</v>
      </c>
      <c r="C50" s="87" t="s">
        <v>1355</v>
      </c>
      <c r="D50" s="87" t="s">
        <v>1355</v>
      </c>
      <c r="E50" s="87" t="s">
        <v>1355</v>
      </c>
      <c r="F50" s="87" t="s">
        <v>1355</v>
      </c>
      <c r="G50" s="87" t="s">
        <v>1355</v>
      </c>
      <c r="H50" s="87" t="s">
        <v>1355</v>
      </c>
      <c r="I50" s="87" t="s">
        <v>1355</v>
      </c>
      <c r="J50" s="87" t="s">
        <v>1355</v>
      </c>
    </row>
    <row r="51">
      <c r="A51" s="85" t="s">
        <v>1356</v>
      </c>
      <c r="B51" s="87" t="s">
        <v>15</v>
      </c>
      <c r="C51" s="87" t="s">
        <v>15</v>
      </c>
      <c r="D51" s="87" t="s">
        <v>15</v>
      </c>
      <c r="E51" s="87" t="s">
        <v>15</v>
      </c>
      <c r="F51" s="87" t="s">
        <v>15</v>
      </c>
      <c r="G51" s="87" t="s">
        <v>15</v>
      </c>
      <c r="H51" s="87" t="s">
        <v>15</v>
      </c>
      <c r="I51" s="87" t="s">
        <v>15</v>
      </c>
      <c r="J51" s="87" t="s">
        <v>15</v>
      </c>
    </row>
    <row r="52">
      <c r="A52" s="85" t="s">
        <v>1365</v>
      </c>
      <c r="B52" s="87" t="s">
        <v>98</v>
      </c>
      <c r="C52" s="87" t="s">
        <v>98</v>
      </c>
      <c r="D52" s="87" t="s">
        <v>98</v>
      </c>
      <c r="E52" s="87" t="s">
        <v>98</v>
      </c>
      <c r="F52" s="87" t="s">
        <v>98</v>
      </c>
      <c r="G52" s="87" t="s">
        <v>98</v>
      </c>
      <c r="H52" s="87" t="s">
        <v>98</v>
      </c>
      <c r="I52" s="87" t="s">
        <v>98</v>
      </c>
      <c r="J52" s="87" t="s">
        <v>98</v>
      </c>
    </row>
    <row r="53">
      <c r="A53" s="85" t="s">
        <v>1366</v>
      </c>
      <c r="B53" s="87" t="s">
        <v>15</v>
      </c>
      <c r="C53" s="87" t="s">
        <v>15</v>
      </c>
      <c r="D53" s="87" t="s">
        <v>15</v>
      </c>
      <c r="E53" s="87" t="s">
        <v>15</v>
      </c>
      <c r="F53" s="87" t="s">
        <v>15</v>
      </c>
      <c r="G53" s="87" t="s">
        <v>15</v>
      </c>
      <c r="H53" s="87" t="s">
        <v>15</v>
      </c>
      <c r="I53" s="87" t="s">
        <v>15</v>
      </c>
      <c r="J53" s="87" t="s">
        <v>15</v>
      </c>
    </row>
    <row r="54">
      <c r="A54" s="85" t="s">
        <v>1617</v>
      </c>
      <c r="B54" s="87" t="s">
        <v>2136</v>
      </c>
      <c r="C54" s="87" t="s">
        <v>2136</v>
      </c>
      <c r="D54" s="87" t="s">
        <v>2137</v>
      </c>
      <c r="E54" s="87" t="s">
        <v>2138</v>
      </c>
      <c r="F54" s="87" t="s">
        <v>2139</v>
      </c>
      <c r="G54" s="87" t="s">
        <v>2140</v>
      </c>
      <c r="H54" s="87" t="s">
        <v>2141</v>
      </c>
      <c r="I54" s="87" t="s">
        <v>2142</v>
      </c>
      <c r="J54" s="87" t="s">
        <v>2143</v>
      </c>
    </row>
    <row r="55">
      <c r="A55" s="85" t="s">
        <v>1377</v>
      </c>
      <c r="B55" s="87" t="s">
        <v>2144</v>
      </c>
      <c r="C55" s="87" t="s">
        <v>2144</v>
      </c>
      <c r="D55" s="87" t="s">
        <v>2145</v>
      </c>
      <c r="E55" s="87" t="s">
        <v>2146</v>
      </c>
      <c r="F55" s="87" t="s">
        <v>2147</v>
      </c>
      <c r="G55" s="87" t="s">
        <v>2148</v>
      </c>
      <c r="H55" s="87" t="s">
        <v>2149</v>
      </c>
      <c r="I55" s="87" t="s">
        <v>2150</v>
      </c>
      <c r="J55" s="87" t="s">
        <v>2151</v>
      </c>
    </row>
    <row r="56">
      <c r="A56" s="85" t="s">
        <v>1380</v>
      </c>
      <c r="B56" s="87" t="s">
        <v>2152</v>
      </c>
      <c r="C56" s="87" t="s">
        <v>2152</v>
      </c>
      <c r="D56" s="87" t="s">
        <v>2153</v>
      </c>
      <c r="E56" s="87" t="s">
        <v>2154</v>
      </c>
      <c r="F56" s="87" t="s">
        <v>2155</v>
      </c>
      <c r="G56" s="87" t="s">
        <v>2156</v>
      </c>
      <c r="H56" s="87" t="s">
        <v>2157</v>
      </c>
      <c r="I56" s="87" t="s">
        <v>2158</v>
      </c>
      <c r="J56" s="87" t="s">
        <v>2159</v>
      </c>
    </row>
    <row r="57">
      <c r="A57" s="85" t="s">
        <v>1387</v>
      </c>
      <c r="B57" s="87" t="s">
        <v>98</v>
      </c>
      <c r="C57" s="87" t="s">
        <v>98</v>
      </c>
      <c r="D57" s="87" t="s">
        <v>98</v>
      </c>
      <c r="E57" s="87" t="s">
        <v>98</v>
      </c>
      <c r="F57" s="87" t="s">
        <v>98</v>
      </c>
      <c r="G57" s="87" t="s">
        <v>98</v>
      </c>
      <c r="H57" s="87" t="s">
        <v>98</v>
      </c>
      <c r="I57" s="87" t="s">
        <v>98</v>
      </c>
      <c r="J57" s="87" t="s">
        <v>98</v>
      </c>
    </row>
    <row r="58">
      <c r="A58" s="85" t="s">
        <v>1388</v>
      </c>
      <c r="B58" s="87" t="s">
        <v>2160</v>
      </c>
      <c r="C58" s="87" t="s">
        <v>2160</v>
      </c>
      <c r="D58" s="87" t="s">
        <v>2161</v>
      </c>
      <c r="E58" s="87" t="s">
        <v>2162</v>
      </c>
      <c r="F58" s="87" t="s">
        <v>2163</v>
      </c>
      <c r="G58" s="87" t="s">
        <v>2164</v>
      </c>
      <c r="H58" s="87" t="s">
        <v>2165</v>
      </c>
      <c r="I58" s="87" t="s">
        <v>2166</v>
      </c>
      <c r="J58" s="87" t="s">
        <v>2167</v>
      </c>
    </row>
    <row r="59">
      <c r="A59" s="85" t="s">
        <v>1389</v>
      </c>
      <c r="B59" s="87" t="s">
        <v>132</v>
      </c>
      <c r="C59" s="87" t="s">
        <v>132</v>
      </c>
      <c r="D59" s="87" t="s">
        <v>132</v>
      </c>
      <c r="E59" s="87" t="s">
        <v>132</v>
      </c>
      <c r="F59" s="87" t="s">
        <v>132</v>
      </c>
      <c r="G59" s="87" t="s">
        <v>132</v>
      </c>
      <c r="H59" s="87" t="s">
        <v>132</v>
      </c>
      <c r="I59" s="87" t="s">
        <v>132</v>
      </c>
      <c r="J59" s="87" t="s">
        <v>132</v>
      </c>
    </row>
    <row r="60">
      <c r="A60" s="85" t="s">
        <v>1390</v>
      </c>
      <c r="B60" s="87" t="s">
        <v>2168</v>
      </c>
      <c r="C60" s="87" t="s">
        <v>2168</v>
      </c>
      <c r="D60" s="87" t="s">
        <v>2169</v>
      </c>
      <c r="E60" s="87" t="s">
        <v>2170</v>
      </c>
      <c r="F60" s="87" t="s">
        <v>2171</v>
      </c>
      <c r="G60" s="87" t="s">
        <v>2172</v>
      </c>
      <c r="H60" s="87" t="s">
        <v>2173</v>
      </c>
      <c r="I60" s="87" t="s">
        <v>2174</v>
      </c>
      <c r="J60" s="87" t="s">
        <v>2175</v>
      </c>
    </row>
    <row r="61">
      <c r="A61" s="85" t="s">
        <v>1391</v>
      </c>
      <c r="B61" s="87" t="s">
        <v>15</v>
      </c>
      <c r="C61" s="87" t="s">
        <v>15</v>
      </c>
      <c r="D61" s="87" t="s">
        <v>15</v>
      </c>
      <c r="E61" s="87" t="s">
        <v>15</v>
      </c>
      <c r="F61" s="87" t="s">
        <v>15</v>
      </c>
      <c r="G61" s="87" t="s">
        <v>15</v>
      </c>
      <c r="H61" s="87" t="s">
        <v>15</v>
      </c>
      <c r="I61" s="87" t="s">
        <v>15</v>
      </c>
      <c r="J61" s="87" t="s">
        <v>15</v>
      </c>
    </row>
    <row r="62">
      <c r="A62" s="85" t="s">
        <v>1392</v>
      </c>
      <c r="B62" s="87" t="s">
        <v>1663</v>
      </c>
      <c r="C62" s="87" t="s">
        <v>1663</v>
      </c>
      <c r="D62" s="87" t="s">
        <v>1663</v>
      </c>
      <c r="E62" s="87" t="s">
        <v>1663</v>
      </c>
      <c r="F62" s="87" t="s">
        <v>1663</v>
      </c>
      <c r="G62" s="87" t="s">
        <v>1663</v>
      </c>
      <c r="H62" s="87" t="s">
        <v>1663</v>
      </c>
      <c r="I62" s="87" t="s">
        <v>1663</v>
      </c>
      <c r="J62" s="87" t="s">
        <v>1663</v>
      </c>
    </row>
    <row r="63">
      <c r="A63" s="85" t="s">
        <v>1665</v>
      </c>
      <c r="B63" s="87" t="s">
        <v>214</v>
      </c>
      <c r="C63" s="87" t="s">
        <v>214</v>
      </c>
      <c r="D63" s="87" t="s">
        <v>215</v>
      </c>
      <c r="E63" s="87" t="s">
        <v>216</v>
      </c>
      <c r="F63" s="87" t="s">
        <v>217</v>
      </c>
      <c r="G63" s="87" t="s">
        <v>218</v>
      </c>
      <c r="H63" s="87" t="s">
        <v>219</v>
      </c>
      <c r="I63" s="87" t="s">
        <v>220</v>
      </c>
      <c r="J63" s="87" t="s">
        <v>221</v>
      </c>
    </row>
    <row r="64">
      <c r="A64" s="85" t="s">
        <v>1666</v>
      </c>
      <c r="B64" s="87" t="s">
        <v>132</v>
      </c>
      <c r="C64" s="87" t="s">
        <v>132</v>
      </c>
      <c r="D64" s="87" t="s">
        <v>132</v>
      </c>
      <c r="E64" s="87" t="s">
        <v>132</v>
      </c>
      <c r="F64" s="87" t="s">
        <v>132</v>
      </c>
      <c r="G64" s="87" t="s">
        <v>132</v>
      </c>
      <c r="H64" s="87" t="s">
        <v>132</v>
      </c>
      <c r="I64" s="87" t="s">
        <v>132</v>
      </c>
      <c r="J64" s="87" t="s">
        <v>132</v>
      </c>
    </row>
    <row r="65">
      <c r="A65" s="85" t="s">
        <v>15</v>
      </c>
      <c r="B65" s="87" t="s">
        <v>15</v>
      </c>
      <c r="C65" s="87" t="s">
        <v>15</v>
      </c>
      <c r="D65" s="87" t="s">
        <v>15</v>
      </c>
      <c r="E65" s="87" t="s">
        <v>15</v>
      </c>
      <c r="F65" s="87" t="s">
        <v>15</v>
      </c>
      <c r="G65" s="87" t="s">
        <v>15</v>
      </c>
      <c r="H65" s="87" t="s">
        <v>15</v>
      </c>
      <c r="I65" s="87" t="s">
        <v>15</v>
      </c>
      <c r="J65" s="87" t="s">
        <v>15</v>
      </c>
    </row>
    <row r="66">
      <c r="A66" s="85" t="s">
        <v>1667</v>
      </c>
      <c r="B66" s="87" t="s">
        <v>15</v>
      </c>
      <c r="C66" s="87" t="s">
        <v>15</v>
      </c>
      <c r="D66" s="87" t="s">
        <v>15</v>
      </c>
      <c r="E66" s="87" t="s">
        <v>15</v>
      </c>
      <c r="F66" s="87" t="s">
        <v>15</v>
      </c>
      <c r="G66" s="87" t="s">
        <v>15</v>
      </c>
      <c r="H66" s="87" t="s">
        <v>15</v>
      </c>
      <c r="I66" s="87" t="s">
        <v>15</v>
      </c>
      <c r="J66" s="87" t="s">
        <v>15</v>
      </c>
    </row>
    <row r="67">
      <c r="A67" s="88" t="s">
        <v>15</v>
      </c>
      <c r="B67" s="104" t="s">
        <v>15</v>
      </c>
      <c r="C67" s="92" t="s">
        <v>15</v>
      </c>
      <c r="D67" s="92" t="s">
        <v>15</v>
      </c>
      <c r="E67" s="92" t="s">
        <v>15</v>
      </c>
      <c r="F67" s="92" t="s">
        <v>15</v>
      </c>
      <c r="G67" s="92" t="s">
        <v>15</v>
      </c>
      <c r="H67" s="92" t="s">
        <v>15</v>
      </c>
      <c r="I67" s="92" t="s">
        <v>15</v>
      </c>
      <c r="J67" s="92" t="s">
        <v>15</v>
      </c>
    </row>
    <row r="69">
      <c r="A69" s="63" t="s">
        <v>1393</v>
      </c>
    </row>
    <row r="70">
      <c r="A70" s="295"/>
    </row>
    <row r="71">
      <c r="A71" s="295"/>
    </row>
    <row r="72">
      <c r="A72" s="296"/>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showGridLines="0" zoomScaleNormal="100" workbookViewId="0">
      <selection activeCell="C18" sqref="C18"/>
    </sheetView>
  </sheetViews>
  <sheetFormatPr defaultRowHeight="15" x14ac:dyDescent="0.25"/>
  <cols>
    <col min="1" max="1" width="65" customWidth="1" style="272"/>
    <col min="2" max="16384" width="9.140625" customWidth="1" style="272"/>
  </cols>
  <sheetData>
    <row r="1" s="60" customFormat="1">
      <c r="A1" s="273" t="s">
        <v>1671</v>
      </c>
      <c r="B1" s="273"/>
      <c r="K1" s="65" t="s">
        <v>1</v>
      </c>
    </row>
    <row r="2" ht="17.25" s="61" customFormat="1">
      <c r="A2" s="293" t="s">
        <v>1395</v>
      </c>
      <c r="B2" s="294"/>
      <c r="K2" s="67" t="s">
        <v>3</v>
      </c>
    </row>
    <row r="3" s="60" customFormat="1">
      <c r="A3" s="274" t="s">
        <v>336</v>
      </c>
      <c r="B3" s="276" t="e">
        <f>SUBSTITUTE(#REF!,"Source","CRF")</f>
        <v>#REF!</v>
      </c>
    </row>
    <row r="4" s="60" customFormat="1">
      <c r="A4" s="273"/>
      <c r="B4" s="273"/>
    </row>
    <row r="5">
      <c r="A5" s="281" t="s">
        <v>134</v>
      </c>
      <c r="B5" s="102" t="s">
        <v>337</v>
      </c>
      <c r="C5" s="75" t="s">
        <v>338</v>
      </c>
      <c r="D5" s="75" t="s">
        <v>339</v>
      </c>
      <c r="E5" s="75" t="s">
        <v>340</v>
      </c>
      <c r="F5" s="75" t="s">
        <v>341</v>
      </c>
      <c r="G5" s="75" t="s">
        <v>342</v>
      </c>
      <c r="H5" s="75" t="s">
        <v>343</v>
      </c>
      <c r="I5" s="75" t="s">
        <v>344</v>
      </c>
      <c r="J5" s="75" t="s">
        <v>345</v>
      </c>
      <c r="K5" s="75" t="s">
        <v>346</v>
      </c>
    </row>
    <row r="6">
      <c r="A6" s="282"/>
      <c r="B6" s="103" t="s">
        <v>15</v>
      </c>
      <c r="C6" s="77" t="s">
        <v>15</v>
      </c>
      <c r="D6" s="77" t="s">
        <v>15</v>
      </c>
      <c r="E6" s="77" t="s">
        <v>15</v>
      </c>
      <c r="F6" s="77" t="s">
        <v>15</v>
      </c>
      <c r="G6" s="77" t="s">
        <v>15</v>
      </c>
      <c r="H6" s="77" t="s">
        <v>15</v>
      </c>
      <c r="I6" s="77" t="s">
        <v>15</v>
      </c>
      <c r="J6" s="77" t="s">
        <v>15</v>
      </c>
      <c r="K6" s="77" t="s">
        <v>15</v>
      </c>
    </row>
    <row r="7">
      <c r="A7" s="78" t="s">
        <v>1117</v>
      </c>
      <c r="B7" s="81" t="s">
        <v>1672</v>
      </c>
      <c r="C7" s="84" t="s">
        <v>1673</v>
      </c>
      <c r="D7" s="84" t="s">
        <v>1674</v>
      </c>
      <c r="E7" s="84" t="s">
        <v>1675</v>
      </c>
      <c r="F7" s="84" t="s">
        <v>1676</v>
      </c>
      <c r="G7" s="84" t="s">
        <v>1677</v>
      </c>
      <c r="H7" s="84" t="s">
        <v>1678</v>
      </c>
      <c r="I7" s="84" t="s">
        <v>1679</v>
      </c>
      <c r="J7" s="84" t="s">
        <v>1680</v>
      </c>
      <c r="K7" s="84" t="s">
        <v>1681</v>
      </c>
    </row>
    <row r="8">
      <c r="A8" s="85" t="s">
        <v>1126</v>
      </c>
      <c r="B8" s="87" t="s">
        <v>1682</v>
      </c>
      <c r="C8" s="87" t="s">
        <v>1683</v>
      </c>
      <c r="D8" s="87" t="s">
        <v>1684</v>
      </c>
      <c r="E8" s="87" t="s">
        <v>1685</v>
      </c>
      <c r="F8" s="87" t="s">
        <v>1686</v>
      </c>
      <c r="G8" s="87" t="s">
        <v>1687</v>
      </c>
      <c r="H8" s="87" t="s">
        <v>1688</v>
      </c>
      <c r="I8" s="87" t="s">
        <v>1689</v>
      </c>
      <c r="J8" s="87" t="s">
        <v>1690</v>
      </c>
      <c r="K8" s="87" t="s">
        <v>1691</v>
      </c>
    </row>
    <row r="9">
      <c r="A9" s="85" t="s">
        <v>1135</v>
      </c>
      <c r="B9" s="87" t="s">
        <v>1692</v>
      </c>
      <c r="C9" s="87" t="s">
        <v>1693</v>
      </c>
      <c r="D9" s="87" t="s">
        <v>1694</v>
      </c>
      <c r="E9" s="87" t="s">
        <v>1695</v>
      </c>
      <c r="F9" s="87" t="s">
        <v>1696</v>
      </c>
      <c r="G9" s="87" t="s">
        <v>1697</v>
      </c>
      <c r="H9" s="87" t="s">
        <v>1698</v>
      </c>
      <c r="I9" s="87" t="s">
        <v>1699</v>
      </c>
      <c r="J9" s="87" t="s">
        <v>1700</v>
      </c>
      <c r="K9" s="87" t="s">
        <v>1701</v>
      </c>
    </row>
    <row r="10">
      <c r="A10" s="85" t="s">
        <v>1144</v>
      </c>
      <c r="B10" s="87" t="s">
        <v>1702</v>
      </c>
      <c r="C10" s="87" t="s">
        <v>1703</v>
      </c>
      <c r="D10" s="87" t="s">
        <v>1704</v>
      </c>
      <c r="E10" s="87" t="s">
        <v>1705</v>
      </c>
      <c r="F10" s="87" t="s">
        <v>1706</v>
      </c>
      <c r="G10" s="87" t="s">
        <v>1707</v>
      </c>
      <c r="H10" s="87" t="s">
        <v>1708</v>
      </c>
      <c r="I10" s="87" t="s">
        <v>1709</v>
      </c>
      <c r="J10" s="87" t="s">
        <v>1710</v>
      </c>
      <c r="K10" s="87" t="s">
        <v>1711</v>
      </c>
    </row>
    <row r="11">
      <c r="A11" s="85" t="s">
        <v>1153</v>
      </c>
      <c r="B11" s="87" t="s">
        <v>1712</v>
      </c>
      <c r="C11" s="87" t="s">
        <v>1713</v>
      </c>
      <c r="D11" s="87" t="s">
        <v>1714</v>
      </c>
      <c r="E11" s="87" t="s">
        <v>1715</v>
      </c>
      <c r="F11" s="87" t="s">
        <v>1716</v>
      </c>
      <c r="G11" s="87" t="s">
        <v>1717</v>
      </c>
      <c r="H11" s="87" t="s">
        <v>1718</v>
      </c>
      <c r="I11" s="87" t="s">
        <v>1719</v>
      </c>
      <c r="J11" s="87" t="s">
        <v>1720</v>
      </c>
      <c r="K11" s="87" t="s">
        <v>1721</v>
      </c>
    </row>
    <row r="12">
      <c r="A12" s="85" t="s">
        <v>1162</v>
      </c>
      <c r="B12" s="87" t="s">
        <v>1722</v>
      </c>
      <c r="C12" s="87" t="s">
        <v>1723</v>
      </c>
      <c r="D12" s="87" t="s">
        <v>1724</v>
      </c>
      <c r="E12" s="87" t="s">
        <v>1725</v>
      </c>
      <c r="F12" s="87" t="s">
        <v>1726</v>
      </c>
      <c r="G12" s="87" t="s">
        <v>1727</v>
      </c>
      <c r="H12" s="87" t="s">
        <v>1728</v>
      </c>
      <c r="I12" s="87" t="s">
        <v>1729</v>
      </c>
      <c r="J12" s="87" t="s">
        <v>1730</v>
      </c>
      <c r="K12" s="87" t="s">
        <v>1731</v>
      </c>
    </row>
    <row r="13">
      <c r="A13" s="85" t="s">
        <v>1171</v>
      </c>
      <c r="B13" s="87" t="s">
        <v>1732</v>
      </c>
      <c r="C13" s="87" t="s">
        <v>1733</v>
      </c>
      <c r="D13" s="87" t="s">
        <v>1734</v>
      </c>
      <c r="E13" s="87" t="s">
        <v>1735</v>
      </c>
      <c r="F13" s="87" t="s">
        <v>1736</v>
      </c>
      <c r="G13" s="87" t="s">
        <v>1737</v>
      </c>
      <c r="H13" s="87" t="s">
        <v>1738</v>
      </c>
      <c r="I13" s="87" t="s">
        <v>1739</v>
      </c>
      <c r="J13" s="87" t="s">
        <v>1740</v>
      </c>
      <c r="K13" s="87" t="s">
        <v>1741</v>
      </c>
    </row>
    <row r="14">
      <c r="A14" s="85" t="s">
        <v>1180</v>
      </c>
      <c r="B14" s="87" t="s">
        <v>1742</v>
      </c>
      <c r="C14" s="87" t="s">
        <v>1743</v>
      </c>
      <c r="D14" s="87" t="s">
        <v>1744</v>
      </c>
      <c r="E14" s="87" t="s">
        <v>1745</v>
      </c>
      <c r="F14" s="87" t="s">
        <v>1746</v>
      </c>
      <c r="G14" s="87" t="s">
        <v>1747</v>
      </c>
      <c r="H14" s="87" t="s">
        <v>1748</v>
      </c>
      <c r="I14" s="87" t="s">
        <v>1749</v>
      </c>
      <c r="J14" s="87" t="s">
        <v>1750</v>
      </c>
      <c r="K14" s="87" t="s">
        <v>1751</v>
      </c>
    </row>
    <row r="15">
      <c r="A15" s="85" t="s">
        <v>1189</v>
      </c>
      <c r="B15" s="87" t="s">
        <v>1469</v>
      </c>
      <c r="C15" s="87" t="s">
        <v>1469</v>
      </c>
      <c r="D15" s="87" t="s">
        <v>1469</v>
      </c>
      <c r="E15" s="87" t="s">
        <v>1469</v>
      </c>
      <c r="F15" s="87" t="s">
        <v>1469</v>
      </c>
      <c r="G15" s="87" t="s">
        <v>1469</v>
      </c>
      <c r="H15" s="87" t="s">
        <v>1469</v>
      </c>
      <c r="I15" s="87" t="s">
        <v>1469</v>
      </c>
      <c r="J15" s="87" t="s">
        <v>1469</v>
      </c>
      <c r="K15" s="87" t="s">
        <v>1469</v>
      </c>
    </row>
    <row r="16">
      <c r="A16" s="85" t="s">
        <v>1198</v>
      </c>
      <c r="B16" s="87" t="s">
        <v>1742</v>
      </c>
      <c r="C16" s="87" t="s">
        <v>1743</v>
      </c>
      <c r="D16" s="87" t="s">
        <v>1744</v>
      </c>
      <c r="E16" s="87" t="s">
        <v>1745</v>
      </c>
      <c r="F16" s="87" t="s">
        <v>1746</v>
      </c>
      <c r="G16" s="87" t="s">
        <v>1747</v>
      </c>
      <c r="H16" s="87" t="s">
        <v>1748</v>
      </c>
      <c r="I16" s="87" t="s">
        <v>1749</v>
      </c>
      <c r="J16" s="87" t="s">
        <v>1750</v>
      </c>
      <c r="K16" s="87" t="s">
        <v>1751</v>
      </c>
    </row>
    <row r="17">
      <c r="A17" s="85" t="s">
        <v>1207</v>
      </c>
      <c r="B17" s="87" t="s">
        <v>1471</v>
      </c>
      <c r="C17" s="87" t="s">
        <v>1471</v>
      </c>
      <c r="D17" s="87" t="s">
        <v>1471</v>
      </c>
      <c r="E17" s="87" t="s">
        <v>1471</v>
      </c>
      <c r="F17" s="87" t="s">
        <v>1471</v>
      </c>
      <c r="G17" s="87" t="s">
        <v>1471</v>
      </c>
      <c r="H17" s="87" t="s">
        <v>1471</v>
      </c>
      <c r="I17" s="87" t="s">
        <v>1471</v>
      </c>
      <c r="J17" s="87" t="s">
        <v>1471</v>
      </c>
      <c r="K17" s="87" t="s">
        <v>1471</v>
      </c>
    </row>
    <row r="18">
      <c r="A18" s="85" t="s">
        <v>1208</v>
      </c>
      <c r="B18" s="87" t="s">
        <v>1752</v>
      </c>
      <c r="C18" s="87" t="s">
        <v>1753</v>
      </c>
      <c r="D18" s="87" t="s">
        <v>1754</v>
      </c>
      <c r="E18" s="87" t="s">
        <v>1755</v>
      </c>
      <c r="F18" s="87" t="s">
        <v>1756</v>
      </c>
      <c r="G18" s="87" t="s">
        <v>1757</v>
      </c>
      <c r="H18" s="87" t="s">
        <v>1758</v>
      </c>
      <c r="I18" s="87" t="s">
        <v>1759</v>
      </c>
      <c r="J18" s="87" t="s">
        <v>1760</v>
      </c>
      <c r="K18" s="87" t="s">
        <v>1761</v>
      </c>
    </row>
    <row r="19">
      <c r="A19" s="85" t="s">
        <v>1217</v>
      </c>
      <c r="B19" s="87" t="s">
        <v>1762</v>
      </c>
      <c r="C19" s="87" t="s">
        <v>1763</v>
      </c>
      <c r="D19" s="87" t="s">
        <v>1764</v>
      </c>
      <c r="E19" s="87" t="s">
        <v>1765</v>
      </c>
      <c r="F19" s="87" t="s">
        <v>1766</v>
      </c>
      <c r="G19" s="87" t="s">
        <v>1767</v>
      </c>
      <c r="H19" s="87" t="s">
        <v>1768</v>
      </c>
      <c r="I19" s="87" t="s">
        <v>1769</v>
      </c>
      <c r="J19" s="87" t="s">
        <v>1770</v>
      </c>
      <c r="K19" s="87" t="s">
        <v>1771</v>
      </c>
    </row>
    <row r="20">
      <c r="A20" s="85" t="s">
        <v>1218</v>
      </c>
      <c r="B20" s="87" t="s">
        <v>1772</v>
      </c>
      <c r="C20" s="87" t="s">
        <v>1773</v>
      </c>
      <c r="D20" s="87" t="s">
        <v>1774</v>
      </c>
      <c r="E20" s="87" t="s">
        <v>1775</v>
      </c>
      <c r="F20" s="87" t="s">
        <v>1776</v>
      </c>
      <c r="G20" s="87" t="s">
        <v>1777</v>
      </c>
      <c r="H20" s="87" t="s">
        <v>1778</v>
      </c>
      <c r="I20" s="87" t="s">
        <v>1779</v>
      </c>
      <c r="J20" s="87" t="s">
        <v>1780</v>
      </c>
      <c r="K20" s="87" t="s">
        <v>1781</v>
      </c>
    </row>
    <row r="21">
      <c r="A21" s="85" t="s">
        <v>1227</v>
      </c>
      <c r="B21" s="87" t="s">
        <v>1782</v>
      </c>
      <c r="C21" s="87" t="s">
        <v>1783</v>
      </c>
      <c r="D21" s="87" t="s">
        <v>1784</v>
      </c>
      <c r="E21" s="87" t="s">
        <v>1785</v>
      </c>
      <c r="F21" s="87" t="s">
        <v>1786</v>
      </c>
      <c r="G21" s="87" t="s">
        <v>1787</v>
      </c>
      <c r="H21" s="87" t="s">
        <v>1788</v>
      </c>
      <c r="I21" s="87" t="s">
        <v>1789</v>
      </c>
      <c r="J21" s="87" t="s">
        <v>1790</v>
      </c>
      <c r="K21" s="87" t="s">
        <v>1791</v>
      </c>
    </row>
    <row r="22">
      <c r="A22" s="85" t="s">
        <v>1234</v>
      </c>
      <c r="B22" s="87" t="s">
        <v>1792</v>
      </c>
      <c r="C22" s="87" t="s">
        <v>1793</v>
      </c>
      <c r="D22" s="87" t="s">
        <v>1794</v>
      </c>
      <c r="E22" s="87" t="s">
        <v>1795</v>
      </c>
      <c r="F22" s="87" t="s">
        <v>1796</v>
      </c>
      <c r="G22" s="87" t="s">
        <v>1797</v>
      </c>
      <c r="H22" s="87" t="s">
        <v>1798</v>
      </c>
      <c r="I22" s="87" t="s">
        <v>1799</v>
      </c>
      <c r="J22" s="87" t="s">
        <v>1800</v>
      </c>
      <c r="K22" s="87" t="s">
        <v>1801</v>
      </c>
    </row>
    <row r="23">
      <c r="A23" s="85" t="s">
        <v>1235</v>
      </c>
      <c r="B23" s="87" t="s">
        <v>15</v>
      </c>
      <c r="C23" s="87" t="s">
        <v>15</v>
      </c>
      <c r="D23" s="87" t="s">
        <v>15</v>
      </c>
      <c r="E23" s="87" t="s">
        <v>15</v>
      </c>
      <c r="F23" s="87" t="s">
        <v>15</v>
      </c>
      <c r="G23" s="87" t="s">
        <v>15</v>
      </c>
      <c r="H23" s="87" t="s">
        <v>15</v>
      </c>
      <c r="I23" s="87" t="s">
        <v>15</v>
      </c>
      <c r="J23" s="87" t="s">
        <v>15</v>
      </c>
      <c r="K23" s="87" t="s">
        <v>15</v>
      </c>
    </row>
    <row r="24">
      <c r="A24" s="85" t="s">
        <v>1236</v>
      </c>
      <c r="B24" s="87" t="s">
        <v>15</v>
      </c>
      <c r="C24" s="87" t="s">
        <v>15</v>
      </c>
      <c r="D24" s="87" t="s">
        <v>15</v>
      </c>
      <c r="E24" s="87" t="s">
        <v>15</v>
      </c>
      <c r="F24" s="87" t="s">
        <v>15</v>
      </c>
      <c r="G24" s="87" t="s">
        <v>15</v>
      </c>
      <c r="H24" s="87" t="s">
        <v>15</v>
      </c>
      <c r="I24" s="87" t="s">
        <v>15</v>
      </c>
      <c r="J24" s="87" t="s">
        <v>15</v>
      </c>
      <c r="K24" s="87" t="s">
        <v>15</v>
      </c>
    </row>
    <row r="25">
      <c r="A25" s="85" t="s">
        <v>1237</v>
      </c>
      <c r="B25" s="87" t="s">
        <v>15</v>
      </c>
      <c r="C25" s="87" t="s">
        <v>15</v>
      </c>
      <c r="D25" s="87" t="s">
        <v>15</v>
      </c>
      <c r="E25" s="87" t="s">
        <v>15</v>
      </c>
      <c r="F25" s="87" t="s">
        <v>15</v>
      </c>
      <c r="G25" s="87" t="s">
        <v>15</v>
      </c>
      <c r="H25" s="87" t="s">
        <v>15</v>
      </c>
      <c r="I25" s="87" t="s">
        <v>15</v>
      </c>
      <c r="J25" s="87" t="s">
        <v>15</v>
      </c>
      <c r="K25" s="87" t="s">
        <v>15</v>
      </c>
    </row>
    <row r="26">
      <c r="A26" s="85" t="s">
        <v>1238</v>
      </c>
      <c r="B26" s="87" t="s">
        <v>727</v>
      </c>
      <c r="C26" s="87" t="s">
        <v>727</v>
      </c>
      <c r="D26" s="87" t="s">
        <v>727</v>
      </c>
      <c r="E26" s="87" t="s">
        <v>727</v>
      </c>
      <c r="F26" s="87" t="s">
        <v>727</v>
      </c>
      <c r="G26" s="87" t="s">
        <v>727</v>
      </c>
      <c r="H26" s="87" t="s">
        <v>727</v>
      </c>
      <c r="I26" s="87" t="s">
        <v>727</v>
      </c>
      <c r="J26" s="87" t="s">
        <v>727</v>
      </c>
      <c r="K26" s="87" t="s">
        <v>727</v>
      </c>
    </row>
    <row r="27">
      <c r="A27" s="85" t="s">
        <v>1239</v>
      </c>
      <c r="B27" s="87" t="s">
        <v>1802</v>
      </c>
      <c r="C27" s="87" t="s">
        <v>1803</v>
      </c>
      <c r="D27" s="87" t="s">
        <v>1804</v>
      </c>
      <c r="E27" s="87" t="s">
        <v>1805</v>
      </c>
      <c r="F27" s="87" t="s">
        <v>1806</v>
      </c>
      <c r="G27" s="87" t="s">
        <v>1807</v>
      </c>
      <c r="H27" s="87" t="s">
        <v>1808</v>
      </c>
      <c r="I27" s="87" t="s">
        <v>1809</v>
      </c>
      <c r="J27" s="87" t="s">
        <v>1810</v>
      </c>
      <c r="K27" s="87" t="s">
        <v>1811</v>
      </c>
    </row>
    <row r="28">
      <c r="A28" s="85" t="s">
        <v>1248</v>
      </c>
      <c r="B28" s="87" t="s">
        <v>15</v>
      </c>
      <c r="C28" s="87" t="s">
        <v>15</v>
      </c>
      <c r="D28" s="87" t="s">
        <v>15</v>
      </c>
      <c r="E28" s="87" t="s">
        <v>15</v>
      </c>
      <c r="F28" s="87" t="s">
        <v>15</v>
      </c>
      <c r="G28" s="87" t="s">
        <v>15</v>
      </c>
      <c r="H28" s="87" t="s">
        <v>15</v>
      </c>
      <c r="I28" s="87" t="s">
        <v>15</v>
      </c>
      <c r="J28" s="87" t="s">
        <v>15</v>
      </c>
      <c r="K28" s="87" t="s">
        <v>15</v>
      </c>
    </row>
    <row r="29">
      <c r="A29" s="85" t="s">
        <v>1257</v>
      </c>
      <c r="B29" s="87" t="s">
        <v>15</v>
      </c>
      <c r="C29" s="87" t="s">
        <v>15</v>
      </c>
      <c r="D29" s="87" t="s">
        <v>15</v>
      </c>
      <c r="E29" s="87" t="s">
        <v>15</v>
      </c>
      <c r="F29" s="87" t="s">
        <v>15</v>
      </c>
      <c r="G29" s="87" t="s">
        <v>15</v>
      </c>
      <c r="H29" s="87" t="s">
        <v>15</v>
      </c>
      <c r="I29" s="87" t="s">
        <v>15</v>
      </c>
      <c r="J29" s="87" t="s">
        <v>15</v>
      </c>
      <c r="K29" s="87" t="s">
        <v>15</v>
      </c>
    </row>
    <row r="30">
      <c r="A30" s="85" t="s">
        <v>1266</v>
      </c>
      <c r="B30" s="87" t="s">
        <v>15</v>
      </c>
      <c r="C30" s="87" t="s">
        <v>15</v>
      </c>
      <c r="D30" s="87" t="s">
        <v>15</v>
      </c>
      <c r="E30" s="87" t="s">
        <v>15</v>
      </c>
      <c r="F30" s="87" t="s">
        <v>15</v>
      </c>
      <c r="G30" s="87" t="s">
        <v>15</v>
      </c>
      <c r="H30" s="87" t="s">
        <v>15</v>
      </c>
      <c r="I30" s="87" t="s">
        <v>15</v>
      </c>
      <c r="J30" s="87" t="s">
        <v>15</v>
      </c>
      <c r="K30" s="87" t="s">
        <v>15</v>
      </c>
    </row>
    <row r="31">
      <c r="A31" s="85" t="s">
        <v>1275</v>
      </c>
      <c r="B31" s="87" t="s">
        <v>15</v>
      </c>
      <c r="C31" s="87" t="s">
        <v>15</v>
      </c>
      <c r="D31" s="87" t="s">
        <v>15</v>
      </c>
      <c r="E31" s="87" t="s">
        <v>15</v>
      </c>
      <c r="F31" s="87" t="s">
        <v>15</v>
      </c>
      <c r="G31" s="87" t="s">
        <v>15</v>
      </c>
      <c r="H31" s="87" t="s">
        <v>15</v>
      </c>
      <c r="I31" s="87" t="s">
        <v>15</v>
      </c>
      <c r="J31" s="87" t="s">
        <v>15</v>
      </c>
      <c r="K31" s="87" t="s">
        <v>15</v>
      </c>
    </row>
    <row r="32">
      <c r="A32" s="85" t="s">
        <v>1277</v>
      </c>
      <c r="B32" s="87" t="s">
        <v>15</v>
      </c>
      <c r="C32" s="87" t="s">
        <v>15</v>
      </c>
      <c r="D32" s="87" t="s">
        <v>15</v>
      </c>
      <c r="E32" s="87" t="s">
        <v>15</v>
      </c>
      <c r="F32" s="87" t="s">
        <v>15</v>
      </c>
      <c r="G32" s="87" t="s">
        <v>15</v>
      </c>
      <c r="H32" s="87" t="s">
        <v>15</v>
      </c>
      <c r="I32" s="87" t="s">
        <v>15</v>
      </c>
      <c r="J32" s="87" t="s">
        <v>15</v>
      </c>
      <c r="K32" s="87" t="s">
        <v>15</v>
      </c>
    </row>
    <row r="33">
      <c r="A33" s="85" t="s">
        <v>1278</v>
      </c>
      <c r="B33" s="87" t="s">
        <v>15</v>
      </c>
      <c r="C33" s="87" t="s">
        <v>15</v>
      </c>
      <c r="D33" s="87" t="s">
        <v>15</v>
      </c>
      <c r="E33" s="87" t="s">
        <v>15</v>
      </c>
      <c r="F33" s="87" t="s">
        <v>15</v>
      </c>
      <c r="G33" s="87" t="s">
        <v>15</v>
      </c>
      <c r="H33" s="87" t="s">
        <v>15</v>
      </c>
      <c r="I33" s="87" t="s">
        <v>15</v>
      </c>
      <c r="J33" s="87" t="s">
        <v>15</v>
      </c>
      <c r="K33" s="87" t="s">
        <v>15</v>
      </c>
    </row>
    <row r="34">
      <c r="A34" s="85" t="s">
        <v>1279</v>
      </c>
      <c r="B34" s="87" t="s">
        <v>1812</v>
      </c>
      <c r="C34" s="87" t="s">
        <v>1813</v>
      </c>
      <c r="D34" s="87" t="s">
        <v>1814</v>
      </c>
      <c r="E34" s="87" t="s">
        <v>1815</v>
      </c>
      <c r="F34" s="87" t="s">
        <v>1816</v>
      </c>
      <c r="G34" s="87" t="s">
        <v>1817</v>
      </c>
      <c r="H34" s="87" t="s">
        <v>1818</v>
      </c>
      <c r="I34" s="87" t="s">
        <v>1819</v>
      </c>
      <c r="J34" s="87" t="s">
        <v>1820</v>
      </c>
      <c r="K34" s="87" t="s">
        <v>1821</v>
      </c>
    </row>
    <row r="35">
      <c r="A35" s="85" t="s">
        <v>1280</v>
      </c>
      <c r="B35" s="87" t="s">
        <v>1822</v>
      </c>
      <c r="C35" s="87" t="s">
        <v>1823</v>
      </c>
      <c r="D35" s="87" t="s">
        <v>1824</v>
      </c>
      <c r="E35" s="87" t="s">
        <v>1825</v>
      </c>
      <c r="F35" s="87" t="s">
        <v>1826</v>
      </c>
      <c r="G35" s="87" t="s">
        <v>1827</v>
      </c>
      <c r="H35" s="87" t="s">
        <v>1828</v>
      </c>
      <c r="I35" s="87" t="s">
        <v>1829</v>
      </c>
      <c r="J35" s="87" t="s">
        <v>1830</v>
      </c>
      <c r="K35" s="87" t="s">
        <v>1831</v>
      </c>
    </row>
    <row r="36">
      <c r="A36" s="85" t="s">
        <v>1281</v>
      </c>
      <c r="B36" s="87" t="s">
        <v>98</v>
      </c>
      <c r="C36" s="87" t="s">
        <v>98</v>
      </c>
      <c r="D36" s="87" t="s">
        <v>98</v>
      </c>
      <c r="E36" s="87" t="s">
        <v>98</v>
      </c>
      <c r="F36" s="87" t="s">
        <v>98</v>
      </c>
      <c r="G36" s="87" t="s">
        <v>98</v>
      </c>
      <c r="H36" s="87" t="s">
        <v>98</v>
      </c>
      <c r="I36" s="87" t="s">
        <v>98</v>
      </c>
      <c r="J36" s="87" t="s">
        <v>98</v>
      </c>
      <c r="K36" s="87" t="s">
        <v>98</v>
      </c>
    </row>
    <row r="37">
      <c r="A37" s="85" t="s">
        <v>1282</v>
      </c>
      <c r="B37" s="87" t="s">
        <v>98</v>
      </c>
      <c r="C37" s="87" t="s">
        <v>98</v>
      </c>
      <c r="D37" s="87" t="s">
        <v>98</v>
      </c>
      <c r="E37" s="87" t="s">
        <v>98</v>
      </c>
      <c r="F37" s="87" t="s">
        <v>98</v>
      </c>
      <c r="G37" s="87" t="s">
        <v>98</v>
      </c>
      <c r="H37" s="87" t="s">
        <v>98</v>
      </c>
      <c r="I37" s="87" t="s">
        <v>98</v>
      </c>
      <c r="J37" s="87" t="s">
        <v>98</v>
      </c>
      <c r="K37" s="87" t="s">
        <v>98</v>
      </c>
    </row>
    <row r="38">
      <c r="A38" s="85" t="s">
        <v>1544</v>
      </c>
      <c r="B38" s="87" t="s">
        <v>1832</v>
      </c>
      <c r="C38" s="87" t="s">
        <v>1833</v>
      </c>
      <c r="D38" s="87" t="s">
        <v>1834</v>
      </c>
      <c r="E38" s="87" t="s">
        <v>1835</v>
      </c>
      <c r="F38" s="87" t="s">
        <v>1836</v>
      </c>
      <c r="G38" s="87" t="s">
        <v>1837</v>
      </c>
      <c r="H38" s="87" t="s">
        <v>1838</v>
      </c>
      <c r="I38" s="87" t="s">
        <v>1839</v>
      </c>
      <c r="J38" s="87" t="s">
        <v>1840</v>
      </c>
      <c r="K38" s="87" t="s">
        <v>1841</v>
      </c>
    </row>
    <row r="39">
      <c r="A39" s="85" t="s">
        <v>1292</v>
      </c>
      <c r="B39" s="87" t="s">
        <v>1842</v>
      </c>
      <c r="C39" s="87" t="s">
        <v>1843</v>
      </c>
      <c r="D39" s="87" t="s">
        <v>1844</v>
      </c>
      <c r="E39" s="87" t="s">
        <v>1845</v>
      </c>
      <c r="F39" s="87" t="s">
        <v>1846</v>
      </c>
      <c r="G39" s="87" t="s">
        <v>1847</v>
      </c>
      <c r="H39" s="87" t="s">
        <v>1848</v>
      </c>
      <c r="I39" s="87" t="s">
        <v>1849</v>
      </c>
      <c r="J39" s="87" t="s">
        <v>1850</v>
      </c>
      <c r="K39" s="87" t="s">
        <v>1851</v>
      </c>
    </row>
    <row r="40">
      <c r="A40" s="85" t="s">
        <v>1301</v>
      </c>
      <c r="B40" s="87" t="s">
        <v>1852</v>
      </c>
      <c r="C40" s="87" t="s">
        <v>1853</v>
      </c>
      <c r="D40" s="87" t="s">
        <v>1854</v>
      </c>
      <c r="E40" s="87" t="s">
        <v>1855</v>
      </c>
      <c r="F40" s="87" t="s">
        <v>1856</v>
      </c>
      <c r="G40" s="87" t="s">
        <v>1857</v>
      </c>
      <c r="H40" s="87" t="s">
        <v>1858</v>
      </c>
      <c r="I40" s="87" t="s">
        <v>1859</v>
      </c>
      <c r="J40" s="87" t="s">
        <v>1860</v>
      </c>
      <c r="K40" s="87" t="s">
        <v>1861</v>
      </c>
    </row>
    <row r="41">
      <c r="A41" s="85" t="s">
        <v>1310</v>
      </c>
      <c r="B41" s="87" t="s">
        <v>1862</v>
      </c>
      <c r="C41" s="87" t="s">
        <v>1863</v>
      </c>
      <c r="D41" s="87" t="s">
        <v>1864</v>
      </c>
      <c r="E41" s="87" t="s">
        <v>1865</v>
      </c>
      <c r="F41" s="87" t="s">
        <v>1866</v>
      </c>
      <c r="G41" s="87" t="s">
        <v>1867</v>
      </c>
      <c r="H41" s="87" t="s">
        <v>1868</v>
      </c>
      <c r="I41" s="87" t="s">
        <v>1869</v>
      </c>
      <c r="J41" s="87" t="s">
        <v>1870</v>
      </c>
      <c r="K41" s="87" t="s">
        <v>1871</v>
      </c>
    </row>
    <row r="42">
      <c r="A42" s="85" t="s">
        <v>1319</v>
      </c>
      <c r="B42" s="87" t="s">
        <v>1872</v>
      </c>
      <c r="C42" s="87" t="s">
        <v>1873</v>
      </c>
      <c r="D42" s="87" t="s">
        <v>1874</v>
      </c>
      <c r="E42" s="87" t="s">
        <v>1875</v>
      </c>
      <c r="F42" s="87" t="s">
        <v>1876</v>
      </c>
      <c r="G42" s="87" t="s">
        <v>1877</v>
      </c>
      <c r="H42" s="87" t="s">
        <v>1878</v>
      </c>
      <c r="I42" s="87" t="s">
        <v>1879</v>
      </c>
      <c r="J42" s="87" t="s">
        <v>1880</v>
      </c>
      <c r="K42" s="87" t="s">
        <v>1881</v>
      </c>
    </row>
    <row r="43">
      <c r="A43" s="85" t="s">
        <v>1328</v>
      </c>
      <c r="B43" s="87" t="s">
        <v>1882</v>
      </c>
      <c r="C43" s="87" t="s">
        <v>1883</v>
      </c>
      <c r="D43" s="87" t="s">
        <v>1884</v>
      </c>
      <c r="E43" s="87" t="s">
        <v>1885</v>
      </c>
      <c r="F43" s="87" t="s">
        <v>1886</v>
      </c>
      <c r="G43" s="87" t="s">
        <v>1887</v>
      </c>
      <c r="H43" s="87" t="s">
        <v>1888</v>
      </c>
      <c r="I43" s="87" t="s">
        <v>1889</v>
      </c>
      <c r="J43" s="87" t="s">
        <v>1890</v>
      </c>
      <c r="K43" s="87" t="s">
        <v>1891</v>
      </c>
    </row>
    <row r="44">
      <c r="A44" s="85" t="s">
        <v>1329</v>
      </c>
      <c r="B44" s="87" t="s">
        <v>1599</v>
      </c>
      <c r="C44" s="87" t="s">
        <v>1599</v>
      </c>
      <c r="D44" s="87" t="s">
        <v>1599</v>
      </c>
      <c r="E44" s="87" t="s">
        <v>1599</v>
      </c>
      <c r="F44" s="87" t="s">
        <v>1599</v>
      </c>
      <c r="G44" s="87" t="s">
        <v>1599</v>
      </c>
      <c r="H44" s="87" t="s">
        <v>1599</v>
      </c>
      <c r="I44" s="87" t="s">
        <v>1599</v>
      </c>
      <c r="J44" s="87" t="s">
        <v>1599</v>
      </c>
      <c r="K44" s="87" t="s">
        <v>1599</v>
      </c>
    </row>
    <row r="45">
      <c r="A45" s="85" t="s">
        <v>1331</v>
      </c>
      <c r="B45" s="87" t="s">
        <v>1892</v>
      </c>
      <c r="C45" s="87" t="s">
        <v>1893</v>
      </c>
      <c r="D45" s="87" t="s">
        <v>1894</v>
      </c>
      <c r="E45" s="87" t="s">
        <v>1895</v>
      </c>
      <c r="F45" s="87" t="s">
        <v>1896</v>
      </c>
      <c r="G45" s="87" t="s">
        <v>1897</v>
      </c>
      <c r="H45" s="87" t="s">
        <v>1898</v>
      </c>
      <c r="I45" s="87" t="s">
        <v>1899</v>
      </c>
      <c r="J45" s="87" t="s">
        <v>1900</v>
      </c>
      <c r="K45" s="87" t="s">
        <v>1901</v>
      </c>
    </row>
    <row r="46">
      <c r="A46" s="85" t="s">
        <v>1332</v>
      </c>
      <c r="B46" s="87" t="s">
        <v>98</v>
      </c>
      <c r="C46" s="87" t="s">
        <v>98</v>
      </c>
      <c r="D46" s="87" t="s">
        <v>98</v>
      </c>
      <c r="E46" s="87" t="s">
        <v>98</v>
      </c>
      <c r="F46" s="87" t="s">
        <v>98</v>
      </c>
      <c r="G46" s="87" t="s">
        <v>98</v>
      </c>
      <c r="H46" s="87" t="s">
        <v>98</v>
      </c>
      <c r="I46" s="87" t="s">
        <v>98</v>
      </c>
      <c r="J46" s="87" t="s">
        <v>98</v>
      </c>
      <c r="K46" s="87" t="s">
        <v>98</v>
      </c>
    </row>
    <row r="47">
      <c r="A47" s="85" t="s">
        <v>1333</v>
      </c>
      <c r="B47" s="87" t="s">
        <v>1355</v>
      </c>
      <c r="C47" s="87" t="s">
        <v>1355</v>
      </c>
      <c r="D47" s="87" t="s">
        <v>1355</v>
      </c>
      <c r="E47" s="87" t="s">
        <v>1355</v>
      </c>
      <c r="F47" s="87" t="s">
        <v>1355</v>
      </c>
      <c r="G47" s="87" t="s">
        <v>1355</v>
      </c>
      <c r="H47" s="87" t="s">
        <v>1355</v>
      </c>
      <c r="I47" s="87" t="s">
        <v>1355</v>
      </c>
      <c r="J47" s="87" t="s">
        <v>1355</v>
      </c>
      <c r="K47" s="87" t="s">
        <v>1355</v>
      </c>
    </row>
    <row r="48">
      <c r="A48" s="85" t="s">
        <v>1342</v>
      </c>
      <c r="B48" s="87" t="s">
        <v>98</v>
      </c>
      <c r="C48" s="87" t="s">
        <v>98</v>
      </c>
      <c r="D48" s="87" t="s">
        <v>98</v>
      </c>
      <c r="E48" s="87" t="s">
        <v>98</v>
      </c>
      <c r="F48" s="87" t="s">
        <v>98</v>
      </c>
      <c r="G48" s="87" t="s">
        <v>98</v>
      </c>
      <c r="H48" s="87" t="s">
        <v>98</v>
      </c>
      <c r="I48" s="87" t="s">
        <v>98</v>
      </c>
      <c r="J48" s="87" t="s">
        <v>98</v>
      </c>
      <c r="K48" s="87" t="s">
        <v>98</v>
      </c>
    </row>
    <row r="49">
      <c r="A49" s="85" t="s">
        <v>1351</v>
      </c>
      <c r="B49" s="87" t="s">
        <v>15</v>
      </c>
      <c r="C49" s="87" t="s">
        <v>15</v>
      </c>
      <c r="D49" s="87" t="s">
        <v>15</v>
      </c>
      <c r="E49" s="87" t="s">
        <v>15</v>
      </c>
      <c r="F49" s="87" t="s">
        <v>15</v>
      </c>
      <c r="G49" s="87" t="s">
        <v>15</v>
      </c>
      <c r="H49" s="87" t="s">
        <v>15</v>
      </c>
      <c r="I49" s="87" t="s">
        <v>15</v>
      </c>
      <c r="J49" s="87" t="s">
        <v>15</v>
      </c>
      <c r="K49" s="87" t="s">
        <v>15</v>
      </c>
    </row>
    <row r="50">
      <c r="A50" s="85" t="s">
        <v>1354</v>
      </c>
      <c r="B50" s="87" t="s">
        <v>1355</v>
      </c>
      <c r="C50" s="87" t="s">
        <v>1355</v>
      </c>
      <c r="D50" s="87" t="s">
        <v>1355</v>
      </c>
      <c r="E50" s="87" t="s">
        <v>1355</v>
      </c>
      <c r="F50" s="87" t="s">
        <v>1355</v>
      </c>
      <c r="G50" s="87" t="s">
        <v>1355</v>
      </c>
      <c r="H50" s="87" t="s">
        <v>1355</v>
      </c>
      <c r="I50" s="87" t="s">
        <v>1355</v>
      </c>
      <c r="J50" s="87" t="s">
        <v>1355</v>
      </c>
      <c r="K50" s="87" t="s">
        <v>1355</v>
      </c>
    </row>
    <row r="51">
      <c r="A51" s="85" t="s">
        <v>1356</v>
      </c>
      <c r="B51" s="87" t="s">
        <v>15</v>
      </c>
      <c r="C51" s="87" t="s">
        <v>15</v>
      </c>
      <c r="D51" s="87" t="s">
        <v>15</v>
      </c>
      <c r="E51" s="87" t="s">
        <v>15</v>
      </c>
      <c r="F51" s="87" t="s">
        <v>15</v>
      </c>
      <c r="G51" s="87" t="s">
        <v>15</v>
      </c>
      <c r="H51" s="87" t="s">
        <v>15</v>
      </c>
      <c r="I51" s="87" t="s">
        <v>15</v>
      </c>
      <c r="J51" s="87" t="s">
        <v>15</v>
      </c>
      <c r="K51" s="87" t="s">
        <v>15</v>
      </c>
    </row>
    <row r="52">
      <c r="A52" s="85" t="s">
        <v>1365</v>
      </c>
      <c r="B52" s="87" t="s">
        <v>98</v>
      </c>
      <c r="C52" s="87" t="s">
        <v>98</v>
      </c>
      <c r="D52" s="87" t="s">
        <v>98</v>
      </c>
      <c r="E52" s="87" t="s">
        <v>98</v>
      </c>
      <c r="F52" s="87" t="s">
        <v>98</v>
      </c>
      <c r="G52" s="87" t="s">
        <v>98</v>
      </c>
      <c r="H52" s="87" t="s">
        <v>98</v>
      </c>
      <c r="I52" s="87" t="s">
        <v>98</v>
      </c>
      <c r="J52" s="87" t="s">
        <v>98</v>
      </c>
      <c r="K52" s="87" t="s">
        <v>98</v>
      </c>
    </row>
    <row r="53">
      <c r="A53" s="85" t="s">
        <v>1366</v>
      </c>
      <c r="B53" s="87" t="s">
        <v>15</v>
      </c>
      <c r="C53" s="87" t="s">
        <v>15</v>
      </c>
      <c r="D53" s="87" t="s">
        <v>15</v>
      </c>
      <c r="E53" s="87" t="s">
        <v>15</v>
      </c>
      <c r="F53" s="87" t="s">
        <v>15</v>
      </c>
      <c r="G53" s="87" t="s">
        <v>15</v>
      </c>
      <c r="H53" s="87" t="s">
        <v>15</v>
      </c>
      <c r="I53" s="87" t="s">
        <v>15</v>
      </c>
      <c r="J53" s="87" t="s">
        <v>15</v>
      </c>
      <c r="K53" s="87" t="s">
        <v>15</v>
      </c>
    </row>
    <row r="54">
      <c r="A54" s="85" t="s">
        <v>1617</v>
      </c>
      <c r="B54" s="87" t="s">
        <v>1902</v>
      </c>
      <c r="C54" s="87" t="s">
        <v>1903</v>
      </c>
      <c r="D54" s="87" t="s">
        <v>1904</v>
      </c>
      <c r="E54" s="87" t="s">
        <v>1905</v>
      </c>
      <c r="F54" s="87" t="s">
        <v>1906</v>
      </c>
      <c r="G54" s="87" t="s">
        <v>1907</v>
      </c>
      <c r="H54" s="87" t="s">
        <v>1908</v>
      </c>
      <c r="I54" s="87" t="s">
        <v>1909</v>
      </c>
      <c r="J54" s="87" t="s">
        <v>1910</v>
      </c>
      <c r="K54" s="87" t="s">
        <v>1911</v>
      </c>
    </row>
    <row r="55">
      <c r="A55" s="85" t="s">
        <v>1377</v>
      </c>
      <c r="B55" s="87" t="s">
        <v>1912</v>
      </c>
      <c r="C55" s="87" t="s">
        <v>1913</v>
      </c>
      <c r="D55" s="87" t="s">
        <v>1914</v>
      </c>
      <c r="E55" s="87" t="s">
        <v>1915</v>
      </c>
      <c r="F55" s="87" t="s">
        <v>1916</v>
      </c>
      <c r="G55" s="87" t="s">
        <v>1917</v>
      </c>
      <c r="H55" s="87" t="s">
        <v>1918</v>
      </c>
      <c r="I55" s="87" t="s">
        <v>1919</v>
      </c>
      <c r="J55" s="87" t="s">
        <v>1920</v>
      </c>
      <c r="K55" s="87" t="s">
        <v>1921</v>
      </c>
    </row>
    <row r="56">
      <c r="A56" s="85" t="s">
        <v>1380</v>
      </c>
      <c r="B56" s="87" t="s">
        <v>1922</v>
      </c>
      <c r="C56" s="87" t="s">
        <v>1923</v>
      </c>
      <c r="D56" s="87" t="s">
        <v>1924</v>
      </c>
      <c r="E56" s="87" t="s">
        <v>1925</v>
      </c>
      <c r="F56" s="87" t="s">
        <v>1926</v>
      </c>
      <c r="G56" s="87" t="s">
        <v>1927</v>
      </c>
      <c r="H56" s="87" t="s">
        <v>1928</v>
      </c>
      <c r="I56" s="87" t="s">
        <v>1929</v>
      </c>
      <c r="J56" s="87" t="s">
        <v>1930</v>
      </c>
      <c r="K56" s="87" t="s">
        <v>1931</v>
      </c>
    </row>
    <row r="57">
      <c r="A57" s="85" t="s">
        <v>1387</v>
      </c>
      <c r="B57" s="87" t="s">
        <v>98</v>
      </c>
      <c r="C57" s="87" t="s">
        <v>98</v>
      </c>
      <c r="D57" s="87" t="s">
        <v>98</v>
      </c>
      <c r="E57" s="87" t="s">
        <v>98</v>
      </c>
      <c r="F57" s="87" t="s">
        <v>98</v>
      </c>
      <c r="G57" s="87" t="s">
        <v>98</v>
      </c>
      <c r="H57" s="87" t="s">
        <v>98</v>
      </c>
      <c r="I57" s="87" t="s">
        <v>98</v>
      </c>
      <c r="J57" s="87" t="s">
        <v>98</v>
      </c>
      <c r="K57" s="87" t="s">
        <v>98</v>
      </c>
    </row>
    <row r="58">
      <c r="A58" s="85" t="s">
        <v>1388</v>
      </c>
      <c r="B58" s="87" t="s">
        <v>1932</v>
      </c>
      <c r="C58" s="87" t="s">
        <v>1933</v>
      </c>
      <c r="D58" s="87" t="s">
        <v>1934</v>
      </c>
      <c r="E58" s="87" t="s">
        <v>1935</v>
      </c>
      <c r="F58" s="87" t="s">
        <v>1936</v>
      </c>
      <c r="G58" s="87" t="s">
        <v>1937</v>
      </c>
      <c r="H58" s="87" t="s">
        <v>1938</v>
      </c>
      <c r="I58" s="87" t="s">
        <v>1939</v>
      </c>
      <c r="J58" s="87" t="s">
        <v>1940</v>
      </c>
      <c r="K58" s="87" t="s">
        <v>1941</v>
      </c>
    </row>
    <row r="59">
      <c r="A59" s="85" t="s">
        <v>1389</v>
      </c>
      <c r="B59" s="87" t="s">
        <v>132</v>
      </c>
      <c r="C59" s="87" t="s">
        <v>132</v>
      </c>
      <c r="D59" s="87" t="s">
        <v>132</v>
      </c>
      <c r="E59" s="87" t="s">
        <v>132</v>
      </c>
      <c r="F59" s="87" t="s">
        <v>132</v>
      </c>
      <c r="G59" s="87" t="s">
        <v>132</v>
      </c>
      <c r="H59" s="87" t="s">
        <v>132</v>
      </c>
      <c r="I59" s="87" t="s">
        <v>132</v>
      </c>
      <c r="J59" s="87" t="s">
        <v>132</v>
      </c>
      <c r="K59" s="87" t="s">
        <v>132</v>
      </c>
    </row>
    <row r="60">
      <c r="A60" s="85" t="s">
        <v>1390</v>
      </c>
      <c r="B60" s="87" t="s">
        <v>1942</v>
      </c>
      <c r="C60" s="87" t="s">
        <v>1943</v>
      </c>
      <c r="D60" s="87" t="s">
        <v>1944</v>
      </c>
      <c r="E60" s="87" t="s">
        <v>1945</v>
      </c>
      <c r="F60" s="87" t="s">
        <v>1946</v>
      </c>
      <c r="G60" s="87" t="s">
        <v>1947</v>
      </c>
      <c r="H60" s="87" t="s">
        <v>1948</v>
      </c>
      <c r="I60" s="87" t="s">
        <v>1949</v>
      </c>
      <c r="J60" s="87" t="s">
        <v>1950</v>
      </c>
      <c r="K60" s="87" t="s">
        <v>1951</v>
      </c>
    </row>
    <row r="61">
      <c r="A61" s="85" t="s">
        <v>1391</v>
      </c>
      <c r="B61" s="87" t="s">
        <v>15</v>
      </c>
      <c r="C61" s="87" t="s">
        <v>15</v>
      </c>
      <c r="D61" s="87" t="s">
        <v>15</v>
      </c>
      <c r="E61" s="87" t="s">
        <v>15</v>
      </c>
      <c r="F61" s="87" t="s">
        <v>15</v>
      </c>
      <c r="G61" s="87" t="s">
        <v>15</v>
      </c>
      <c r="H61" s="87" t="s">
        <v>15</v>
      </c>
      <c r="I61" s="87" t="s">
        <v>15</v>
      </c>
      <c r="J61" s="87" t="s">
        <v>15</v>
      </c>
      <c r="K61" s="87" t="s">
        <v>15</v>
      </c>
    </row>
    <row r="62">
      <c r="A62" s="85" t="s">
        <v>1392</v>
      </c>
      <c r="B62" s="87" t="s">
        <v>1663</v>
      </c>
      <c r="C62" s="87" t="s">
        <v>1663</v>
      </c>
      <c r="D62" s="87" t="s">
        <v>1663</v>
      </c>
      <c r="E62" s="87" t="s">
        <v>1663</v>
      </c>
      <c r="F62" s="87" t="s">
        <v>1663</v>
      </c>
      <c r="G62" s="87" t="s">
        <v>1663</v>
      </c>
      <c r="H62" s="87" t="s">
        <v>1663</v>
      </c>
      <c r="I62" s="87" t="s">
        <v>1663</v>
      </c>
      <c r="J62" s="87" t="s">
        <v>1663</v>
      </c>
      <c r="K62" s="87" t="s">
        <v>1663</v>
      </c>
    </row>
    <row r="63">
      <c r="A63" s="85" t="s">
        <v>1665</v>
      </c>
      <c r="B63" s="87" t="s">
        <v>357</v>
      </c>
      <c r="C63" s="87" t="s">
        <v>358</v>
      </c>
      <c r="D63" s="87" t="s">
        <v>359</v>
      </c>
      <c r="E63" s="87" t="s">
        <v>360</v>
      </c>
      <c r="F63" s="87" t="s">
        <v>361</v>
      </c>
      <c r="G63" s="87" t="s">
        <v>362</v>
      </c>
      <c r="H63" s="87" t="s">
        <v>363</v>
      </c>
      <c r="I63" s="87" t="s">
        <v>364</v>
      </c>
      <c r="J63" s="87" t="s">
        <v>365</v>
      </c>
      <c r="K63" s="87" t="s">
        <v>366</v>
      </c>
    </row>
    <row r="64">
      <c r="A64" s="85" t="s">
        <v>1666</v>
      </c>
      <c r="B64" s="87" t="s">
        <v>132</v>
      </c>
      <c r="C64" s="87" t="s">
        <v>132</v>
      </c>
      <c r="D64" s="87" t="s">
        <v>132</v>
      </c>
      <c r="E64" s="87" t="s">
        <v>132</v>
      </c>
      <c r="F64" s="87" t="s">
        <v>132</v>
      </c>
      <c r="G64" s="87" t="s">
        <v>132</v>
      </c>
      <c r="H64" s="87" t="s">
        <v>132</v>
      </c>
      <c r="I64" s="87" t="s">
        <v>132</v>
      </c>
      <c r="J64" s="87" t="s">
        <v>132</v>
      </c>
      <c r="K64" s="87" t="s">
        <v>132</v>
      </c>
    </row>
    <row r="65">
      <c r="A65" s="85" t="s">
        <v>15</v>
      </c>
      <c r="B65" s="87" t="s">
        <v>15</v>
      </c>
      <c r="C65" s="87" t="s">
        <v>15</v>
      </c>
      <c r="D65" s="87" t="s">
        <v>15</v>
      </c>
      <c r="E65" s="87" t="s">
        <v>15</v>
      </c>
      <c r="F65" s="87" t="s">
        <v>15</v>
      </c>
      <c r="G65" s="87" t="s">
        <v>15</v>
      </c>
      <c r="H65" s="87" t="s">
        <v>15</v>
      </c>
      <c r="I65" s="87" t="s">
        <v>15</v>
      </c>
      <c r="J65" s="87" t="s">
        <v>15</v>
      </c>
      <c r="K65" s="87" t="s">
        <v>15</v>
      </c>
    </row>
    <row r="66">
      <c r="A66" s="85" t="s">
        <v>1667</v>
      </c>
      <c r="B66" s="87" t="s">
        <v>15</v>
      </c>
      <c r="C66" s="87" t="s">
        <v>15</v>
      </c>
      <c r="D66" s="87" t="s">
        <v>15</v>
      </c>
      <c r="E66" s="87" t="s">
        <v>15</v>
      </c>
      <c r="F66" s="87" t="s">
        <v>15</v>
      </c>
      <c r="G66" s="87" t="s">
        <v>15</v>
      </c>
      <c r="H66" s="87" t="s">
        <v>15</v>
      </c>
      <c r="I66" s="87" t="s">
        <v>15</v>
      </c>
      <c r="J66" s="87" t="s">
        <v>15</v>
      </c>
      <c r="K66" s="87" t="s">
        <v>15</v>
      </c>
    </row>
    <row r="67">
      <c r="A67" s="88" t="s">
        <v>15</v>
      </c>
      <c r="B67" s="104" t="s">
        <v>15</v>
      </c>
      <c r="C67" s="92" t="s">
        <v>15</v>
      </c>
      <c r="D67" s="92" t="s">
        <v>15</v>
      </c>
      <c r="E67" s="92" t="s">
        <v>15</v>
      </c>
      <c r="F67" s="92" t="s">
        <v>15</v>
      </c>
      <c r="G67" s="92" t="s">
        <v>15</v>
      </c>
      <c r="H67" s="92" t="s">
        <v>15</v>
      </c>
      <c r="I67" s="92" t="s">
        <v>15</v>
      </c>
      <c r="J67" s="92" t="s">
        <v>15</v>
      </c>
      <c r="K67" s="92" t="s">
        <v>15</v>
      </c>
    </row>
    <row r="69">
      <c r="A69" s="63" t="s">
        <v>1393</v>
      </c>
    </row>
    <row r="70">
      <c r="A70" s="295"/>
    </row>
    <row r="71">
      <c r="A71" s="295"/>
    </row>
    <row r="72">
      <c r="A72" s="296"/>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showGridLines="0" zoomScaleNormal="100" zoomScaleSheetLayoutView="75" workbookViewId="0">
      <selection activeCell="C18" sqref="C18"/>
    </sheetView>
  </sheetViews>
  <sheetFormatPr defaultRowHeight="15" x14ac:dyDescent="0.25"/>
  <cols>
    <col min="1" max="1" width="65" customWidth="1" style="272"/>
    <col min="2" max="16384" width="9.140625" customWidth="1" style="272"/>
  </cols>
  <sheetData>
    <row r="1" s="60" customFormat="1">
      <c r="A1" s="273" t="s">
        <v>1394</v>
      </c>
      <c r="B1" s="273"/>
      <c r="C1" s="273"/>
      <c r="J1" s="65" t="s">
        <v>1</v>
      </c>
    </row>
    <row r="2" ht="17.25" s="61" customFormat="1">
      <c r="A2" s="293" t="s">
        <v>1395</v>
      </c>
      <c r="B2" s="294"/>
      <c r="C2" s="294"/>
      <c r="J2" s="67" t="s">
        <v>3</v>
      </c>
    </row>
    <row r="3" s="60" customFormat="1">
      <c r="A3" s="274" t="s">
        <v>4</v>
      </c>
      <c r="B3" s="276" t="e">
        <f>SUBSTITUTE(#REF!,"Source","CRF")</f>
        <v>#REF!</v>
      </c>
      <c r="C3" s="64"/>
    </row>
    <row r="4" s="60" customFormat="1">
      <c r="A4" s="273"/>
      <c r="B4" s="273"/>
      <c r="C4" s="297"/>
      <c r="J4" s="287"/>
    </row>
    <row r="5">
      <c r="A5" s="281" t="s">
        <v>134</v>
      </c>
      <c r="B5" s="102" t="s">
        <v>6</v>
      </c>
      <c r="C5" s="75" t="s">
        <v>7</v>
      </c>
      <c r="D5" s="75" t="s">
        <v>8</v>
      </c>
      <c r="E5" s="75" t="s">
        <v>9</v>
      </c>
      <c r="F5" s="75" t="s">
        <v>10</v>
      </c>
      <c r="G5" s="75" t="s">
        <v>11</v>
      </c>
      <c r="H5" s="75" t="s">
        <v>12</v>
      </c>
      <c r="I5" s="75" t="s">
        <v>13</v>
      </c>
      <c r="J5" s="75" t="s">
        <v>14</v>
      </c>
    </row>
    <row r="6">
      <c r="A6" s="282"/>
      <c r="B6" s="103" t="s">
        <v>15</v>
      </c>
      <c r="C6" s="77" t="s">
        <v>15</v>
      </c>
      <c r="D6" s="77" t="s">
        <v>15</v>
      </c>
      <c r="E6" s="77" t="s">
        <v>15</v>
      </c>
      <c r="F6" s="77" t="s">
        <v>15</v>
      </c>
      <c r="G6" s="77" t="s">
        <v>15</v>
      </c>
      <c r="H6" s="77" t="s">
        <v>15</v>
      </c>
      <c r="I6" s="77" t="s">
        <v>15</v>
      </c>
      <c r="J6" s="77" t="s">
        <v>1396</v>
      </c>
    </row>
    <row r="7">
      <c r="A7" s="78" t="s">
        <v>1117</v>
      </c>
      <c r="B7" s="81" t="s">
        <v>1397</v>
      </c>
      <c r="C7" s="107" t="s">
        <v>1398</v>
      </c>
      <c r="D7" s="107" t="s">
        <v>1399</v>
      </c>
      <c r="E7" s="107" t="s">
        <v>1400</v>
      </c>
      <c r="F7" s="107" t="s">
        <v>1401</v>
      </c>
      <c r="G7" s="107" t="s">
        <v>1402</v>
      </c>
      <c r="H7" s="107" t="s">
        <v>1403</v>
      </c>
      <c r="I7" s="107" t="s">
        <v>1404</v>
      </c>
      <c r="J7" s="107" t="s">
        <v>1405</v>
      </c>
    </row>
    <row r="8">
      <c r="A8" s="85" t="s">
        <v>1126</v>
      </c>
      <c r="B8" s="87" t="s">
        <v>1406</v>
      </c>
      <c r="C8" s="87" t="s">
        <v>1407</v>
      </c>
      <c r="D8" s="87" t="s">
        <v>1408</v>
      </c>
      <c r="E8" s="87" t="s">
        <v>1409</v>
      </c>
      <c r="F8" s="87" t="s">
        <v>1410</v>
      </c>
      <c r="G8" s="87" t="s">
        <v>1411</v>
      </c>
      <c r="H8" s="87" t="s">
        <v>1412</v>
      </c>
      <c r="I8" s="87" t="s">
        <v>1413</v>
      </c>
      <c r="J8" s="87" t="s">
        <v>1414</v>
      </c>
    </row>
    <row r="9">
      <c r="A9" s="85" t="s">
        <v>1135</v>
      </c>
      <c r="B9" s="87" t="s">
        <v>1415</v>
      </c>
      <c r="C9" s="87" t="s">
        <v>1416</v>
      </c>
      <c r="D9" s="87" t="s">
        <v>1417</v>
      </c>
      <c r="E9" s="87" t="s">
        <v>1418</v>
      </c>
      <c r="F9" s="87" t="s">
        <v>1419</v>
      </c>
      <c r="G9" s="87" t="s">
        <v>1420</v>
      </c>
      <c r="H9" s="87" t="s">
        <v>1421</v>
      </c>
      <c r="I9" s="87" t="s">
        <v>1422</v>
      </c>
      <c r="J9" s="87" t="s">
        <v>1423</v>
      </c>
    </row>
    <row r="10">
      <c r="A10" s="85" t="s">
        <v>1144</v>
      </c>
      <c r="B10" s="87" t="s">
        <v>1424</v>
      </c>
      <c r="C10" s="87" t="s">
        <v>1425</v>
      </c>
      <c r="D10" s="87" t="s">
        <v>1426</v>
      </c>
      <c r="E10" s="87" t="s">
        <v>1427</v>
      </c>
      <c r="F10" s="87" t="s">
        <v>1428</v>
      </c>
      <c r="G10" s="87" t="s">
        <v>1429</v>
      </c>
      <c r="H10" s="87" t="s">
        <v>1430</v>
      </c>
      <c r="I10" s="87" t="s">
        <v>1431</v>
      </c>
      <c r="J10" s="87" t="s">
        <v>1432</v>
      </c>
    </row>
    <row r="11">
      <c r="A11" s="85" t="s">
        <v>1153</v>
      </c>
      <c r="B11" s="87" t="s">
        <v>1433</v>
      </c>
      <c r="C11" s="87" t="s">
        <v>1434</v>
      </c>
      <c r="D11" s="87" t="s">
        <v>1435</v>
      </c>
      <c r="E11" s="87" t="s">
        <v>1436</v>
      </c>
      <c r="F11" s="87" t="s">
        <v>1437</v>
      </c>
      <c r="G11" s="87" t="s">
        <v>1438</v>
      </c>
      <c r="H11" s="87" t="s">
        <v>1439</v>
      </c>
      <c r="I11" s="87" t="s">
        <v>1440</v>
      </c>
      <c r="J11" s="87" t="s">
        <v>1441</v>
      </c>
    </row>
    <row r="12">
      <c r="A12" s="85" t="s">
        <v>1162</v>
      </c>
      <c r="B12" s="87" t="s">
        <v>1442</v>
      </c>
      <c r="C12" s="87" t="s">
        <v>1443</v>
      </c>
      <c r="D12" s="87" t="s">
        <v>1444</v>
      </c>
      <c r="E12" s="87" t="s">
        <v>1445</v>
      </c>
      <c r="F12" s="87" t="s">
        <v>1446</v>
      </c>
      <c r="G12" s="87" t="s">
        <v>1447</v>
      </c>
      <c r="H12" s="87" t="s">
        <v>1448</v>
      </c>
      <c r="I12" s="87" t="s">
        <v>1449</v>
      </c>
      <c r="J12" s="87" t="s">
        <v>1450</v>
      </c>
    </row>
    <row r="13">
      <c r="A13" s="85" t="s">
        <v>1171</v>
      </c>
      <c r="B13" s="87" t="s">
        <v>1451</v>
      </c>
      <c r="C13" s="87" t="s">
        <v>1452</v>
      </c>
      <c r="D13" s="87" t="s">
        <v>1453</v>
      </c>
      <c r="E13" s="87" t="s">
        <v>1454</v>
      </c>
      <c r="F13" s="87" t="s">
        <v>1455</v>
      </c>
      <c r="G13" s="87" t="s">
        <v>1456</v>
      </c>
      <c r="H13" s="87" t="s">
        <v>1457</v>
      </c>
      <c r="I13" s="87" t="s">
        <v>1458</v>
      </c>
      <c r="J13" s="87" t="s">
        <v>1459</v>
      </c>
    </row>
    <row r="14">
      <c r="A14" s="85" t="s">
        <v>1180</v>
      </c>
      <c r="B14" s="87" t="s">
        <v>1460</v>
      </c>
      <c r="C14" s="87" t="s">
        <v>1461</v>
      </c>
      <c r="D14" s="87" t="s">
        <v>1462</v>
      </c>
      <c r="E14" s="87" t="s">
        <v>1463</v>
      </c>
      <c r="F14" s="87" t="s">
        <v>1464</v>
      </c>
      <c r="G14" s="87" t="s">
        <v>1465</v>
      </c>
      <c r="H14" s="87" t="s">
        <v>1466</v>
      </c>
      <c r="I14" s="87" t="s">
        <v>1467</v>
      </c>
      <c r="J14" s="87" t="s">
        <v>1468</v>
      </c>
    </row>
    <row r="15">
      <c r="A15" s="85" t="s">
        <v>1189</v>
      </c>
      <c r="B15" s="87" t="s">
        <v>1469</v>
      </c>
      <c r="C15" s="87" t="s">
        <v>1469</v>
      </c>
      <c r="D15" s="87" t="s">
        <v>1469</v>
      </c>
      <c r="E15" s="87" t="s">
        <v>1469</v>
      </c>
      <c r="F15" s="87" t="s">
        <v>1469</v>
      </c>
      <c r="G15" s="87" t="s">
        <v>1469</v>
      </c>
      <c r="H15" s="87" t="s">
        <v>1469</v>
      </c>
      <c r="I15" s="87" t="s">
        <v>1470</v>
      </c>
      <c r="J15" s="87" t="s">
        <v>99</v>
      </c>
    </row>
    <row r="16">
      <c r="A16" s="85" t="s">
        <v>1198</v>
      </c>
      <c r="B16" s="87" t="s">
        <v>1460</v>
      </c>
      <c r="C16" s="87" t="s">
        <v>1461</v>
      </c>
      <c r="D16" s="87" t="s">
        <v>1462</v>
      </c>
      <c r="E16" s="87" t="s">
        <v>1463</v>
      </c>
      <c r="F16" s="87" t="s">
        <v>1464</v>
      </c>
      <c r="G16" s="87" t="s">
        <v>1465</v>
      </c>
      <c r="H16" s="87" t="s">
        <v>1466</v>
      </c>
      <c r="I16" s="87" t="s">
        <v>1467</v>
      </c>
      <c r="J16" s="87" t="s">
        <v>1468</v>
      </c>
    </row>
    <row r="17">
      <c r="A17" s="85" t="s">
        <v>1207</v>
      </c>
      <c r="B17" s="87" t="s">
        <v>1471</v>
      </c>
      <c r="C17" s="87" t="s">
        <v>1471</v>
      </c>
      <c r="D17" s="87" t="s">
        <v>1471</v>
      </c>
      <c r="E17" s="87" t="s">
        <v>1471</v>
      </c>
      <c r="F17" s="87" t="s">
        <v>1471</v>
      </c>
      <c r="G17" s="87" t="s">
        <v>1471</v>
      </c>
      <c r="H17" s="87" t="s">
        <v>1471</v>
      </c>
      <c r="I17" s="87" t="s">
        <v>98</v>
      </c>
      <c r="J17" s="87" t="s">
        <v>99</v>
      </c>
    </row>
    <row r="18">
      <c r="A18" s="85" t="s">
        <v>1208</v>
      </c>
      <c r="B18" s="87" t="s">
        <v>1472</v>
      </c>
      <c r="C18" s="87" t="s">
        <v>1473</v>
      </c>
      <c r="D18" s="87" t="s">
        <v>1474</v>
      </c>
      <c r="E18" s="87" t="s">
        <v>1475</v>
      </c>
      <c r="F18" s="87" t="s">
        <v>1476</v>
      </c>
      <c r="G18" s="87" t="s">
        <v>1477</v>
      </c>
      <c r="H18" s="87" t="s">
        <v>1478</v>
      </c>
      <c r="I18" s="87" t="s">
        <v>1479</v>
      </c>
      <c r="J18" s="87" t="s">
        <v>1480</v>
      </c>
    </row>
    <row r="19">
      <c r="A19" s="85" t="s">
        <v>1217</v>
      </c>
      <c r="B19" s="87" t="s">
        <v>1481</v>
      </c>
      <c r="C19" s="87" t="s">
        <v>1482</v>
      </c>
      <c r="D19" s="87" t="s">
        <v>1483</v>
      </c>
      <c r="E19" s="87" t="s">
        <v>1484</v>
      </c>
      <c r="F19" s="87" t="s">
        <v>1485</v>
      </c>
      <c r="G19" s="87" t="s">
        <v>1486</v>
      </c>
      <c r="H19" s="87" t="s">
        <v>1487</v>
      </c>
      <c r="I19" s="87" t="s">
        <v>1488</v>
      </c>
      <c r="J19" s="87" t="s">
        <v>1489</v>
      </c>
    </row>
    <row r="20">
      <c r="A20" s="85" t="s">
        <v>1218</v>
      </c>
      <c r="B20" s="87" t="s">
        <v>1490</v>
      </c>
      <c r="C20" s="87" t="s">
        <v>1491</v>
      </c>
      <c r="D20" s="87" t="s">
        <v>1492</v>
      </c>
      <c r="E20" s="87" t="s">
        <v>1493</v>
      </c>
      <c r="F20" s="87" t="s">
        <v>1494</v>
      </c>
      <c r="G20" s="87" t="s">
        <v>1495</v>
      </c>
      <c r="H20" s="87" t="s">
        <v>1496</v>
      </c>
      <c r="I20" s="87" t="s">
        <v>1497</v>
      </c>
      <c r="J20" s="87" t="s">
        <v>1498</v>
      </c>
    </row>
    <row r="21">
      <c r="A21" s="85" t="s">
        <v>1227</v>
      </c>
      <c r="B21" s="87" t="s">
        <v>1499</v>
      </c>
      <c r="C21" s="87" t="s">
        <v>1500</v>
      </c>
      <c r="D21" s="87" t="s">
        <v>1501</v>
      </c>
      <c r="E21" s="87" t="s">
        <v>1502</v>
      </c>
      <c r="F21" s="87" t="s">
        <v>1503</v>
      </c>
      <c r="G21" s="87" t="s">
        <v>1504</v>
      </c>
      <c r="H21" s="87" t="s">
        <v>1505</v>
      </c>
      <c r="I21" s="87" t="s">
        <v>1506</v>
      </c>
      <c r="J21" s="87" t="s">
        <v>1507</v>
      </c>
    </row>
    <row r="22">
      <c r="A22" s="85" t="s">
        <v>1234</v>
      </c>
      <c r="B22" s="87" t="s">
        <v>1508</v>
      </c>
      <c r="C22" s="87" t="s">
        <v>1509</v>
      </c>
      <c r="D22" s="87" t="s">
        <v>1510</v>
      </c>
      <c r="E22" s="87" t="s">
        <v>1511</v>
      </c>
      <c r="F22" s="87" t="s">
        <v>1512</v>
      </c>
      <c r="G22" s="87" t="s">
        <v>1513</v>
      </c>
      <c r="H22" s="87" t="s">
        <v>1514</v>
      </c>
      <c r="I22" s="87" t="s">
        <v>1515</v>
      </c>
      <c r="J22" s="87" t="s">
        <v>1516</v>
      </c>
    </row>
    <row r="23">
      <c r="A23" s="85" t="s">
        <v>1235</v>
      </c>
      <c r="B23" s="87" t="s">
        <v>15</v>
      </c>
      <c r="C23" s="87" t="s">
        <v>15</v>
      </c>
      <c r="D23" s="87" t="s">
        <v>15</v>
      </c>
      <c r="E23" s="87" t="s">
        <v>15</v>
      </c>
      <c r="F23" s="87" t="s">
        <v>15</v>
      </c>
      <c r="G23" s="87" t="s">
        <v>15</v>
      </c>
      <c r="H23" s="87" t="s">
        <v>15</v>
      </c>
      <c r="I23" s="87" t="s">
        <v>15</v>
      </c>
      <c r="J23" s="87" t="s">
        <v>15</v>
      </c>
    </row>
    <row r="24">
      <c r="A24" s="85" t="s">
        <v>1236</v>
      </c>
      <c r="B24" s="87" t="s">
        <v>15</v>
      </c>
      <c r="C24" s="87" t="s">
        <v>15</v>
      </c>
      <c r="D24" s="87" t="s">
        <v>15</v>
      </c>
      <c r="E24" s="87" t="s">
        <v>15</v>
      </c>
      <c r="F24" s="87" t="s">
        <v>15</v>
      </c>
      <c r="G24" s="87" t="s">
        <v>15</v>
      </c>
      <c r="H24" s="87" t="s">
        <v>15</v>
      </c>
      <c r="I24" s="87" t="s">
        <v>15</v>
      </c>
      <c r="J24" s="87" t="s">
        <v>15</v>
      </c>
    </row>
    <row r="25">
      <c r="A25" s="85" t="s">
        <v>1237</v>
      </c>
      <c r="B25" s="87" t="s">
        <v>15</v>
      </c>
      <c r="C25" s="87" t="s">
        <v>15</v>
      </c>
      <c r="D25" s="87" t="s">
        <v>15</v>
      </c>
      <c r="E25" s="87" t="s">
        <v>15</v>
      </c>
      <c r="F25" s="87" t="s">
        <v>15</v>
      </c>
      <c r="G25" s="87" t="s">
        <v>15</v>
      </c>
      <c r="H25" s="87" t="s">
        <v>15</v>
      </c>
      <c r="I25" s="87" t="s">
        <v>15</v>
      </c>
      <c r="J25" s="87" t="s">
        <v>15</v>
      </c>
    </row>
    <row r="26">
      <c r="A26" s="85" t="s">
        <v>1238</v>
      </c>
      <c r="B26" s="87" t="s">
        <v>727</v>
      </c>
      <c r="C26" s="87" t="s">
        <v>727</v>
      </c>
      <c r="D26" s="87" t="s">
        <v>727</v>
      </c>
      <c r="E26" s="87" t="s">
        <v>727</v>
      </c>
      <c r="F26" s="87" t="s">
        <v>727</v>
      </c>
      <c r="G26" s="87" t="s">
        <v>727</v>
      </c>
      <c r="H26" s="87" t="s">
        <v>727</v>
      </c>
      <c r="I26" s="87" t="s">
        <v>727</v>
      </c>
      <c r="J26" s="87" t="s">
        <v>99</v>
      </c>
    </row>
    <row r="27">
      <c r="A27" s="85" t="s">
        <v>1239</v>
      </c>
      <c r="B27" s="87" t="s">
        <v>1517</v>
      </c>
      <c r="C27" s="87" t="s">
        <v>1518</v>
      </c>
      <c r="D27" s="87" t="s">
        <v>1519</v>
      </c>
      <c r="E27" s="87" t="s">
        <v>1520</v>
      </c>
      <c r="F27" s="87" t="s">
        <v>1521</v>
      </c>
      <c r="G27" s="87" t="s">
        <v>1522</v>
      </c>
      <c r="H27" s="87" t="s">
        <v>1523</v>
      </c>
      <c r="I27" s="87" t="s">
        <v>1524</v>
      </c>
      <c r="J27" s="87" t="s">
        <v>1525</v>
      </c>
    </row>
    <row r="28">
      <c r="A28" s="85" t="s">
        <v>1248</v>
      </c>
      <c r="B28" s="87" t="s">
        <v>15</v>
      </c>
      <c r="C28" s="87" t="s">
        <v>15</v>
      </c>
      <c r="D28" s="87" t="s">
        <v>15</v>
      </c>
      <c r="E28" s="87" t="s">
        <v>15</v>
      </c>
      <c r="F28" s="87" t="s">
        <v>15</v>
      </c>
      <c r="G28" s="87" t="s">
        <v>15</v>
      </c>
      <c r="H28" s="87" t="s">
        <v>15</v>
      </c>
      <c r="I28" s="87" t="s">
        <v>15</v>
      </c>
      <c r="J28" s="87" t="s">
        <v>15</v>
      </c>
    </row>
    <row r="29">
      <c r="A29" s="85" t="s">
        <v>1257</v>
      </c>
      <c r="B29" s="87" t="s">
        <v>15</v>
      </c>
      <c r="C29" s="87" t="s">
        <v>15</v>
      </c>
      <c r="D29" s="87" t="s">
        <v>15</v>
      </c>
      <c r="E29" s="87" t="s">
        <v>15</v>
      </c>
      <c r="F29" s="87" t="s">
        <v>15</v>
      </c>
      <c r="G29" s="87" t="s">
        <v>15</v>
      </c>
      <c r="H29" s="87" t="s">
        <v>15</v>
      </c>
      <c r="I29" s="87" t="s">
        <v>15</v>
      </c>
      <c r="J29" s="87" t="s">
        <v>15</v>
      </c>
    </row>
    <row r="30">
      <c r="A30" s="85" t="s">
        <v>1266</v>
      </c>
      <c r="B30" s="87" t="s">
        <v>15</v>
      </c>
      <c r="C30" s="87" t="s">
        <v>15</v>
      </c>
      <c r="D30" s="87" t="s">
        <v>15</v>
      </c>
      <c r="E30" s="87" t="s">
        <v>15</v>
      </c>
      <c r="F30" s="87" t="s">
        <v>15</v>
      </c>
      <c r="G30" s="87" t="s">
        <v>15</v>
      </c>
      <c r="H30" s="87" t="s">
        <v>15</v>
      </c>
      <c r="I30" s="87" t="s">
        <v>15</v>
      </c>
      <c r="J30" s="87" t="s">
        <v>15</v>
      </c>
    </row>
    <row r="31">
      <c r="A31" s="85" t="s">
        <v>1275</v>
      </c>
      <c r="B31" s="87" t="s">
        <v>15</v>
      </c>
      <c r="C31" s="87" t="s">
        <v>15</v>
      </c>
      <c r="D31" s="87" t="s">
        <v>15</v>
      </c>
      <c r="E31" s="87" t="s">
        <v>15</v>
      </c>
      <c r="F31" s="87" t="s">
        <v>15</v>
      </c>
      <c r="G31" s="87" t="s">
        <v>15</v>
      </c>
      <c r="H31" s="87" t="s">
        <v>15</v>
      </c>
      <c r="I31" s="87" t="s">
        <v>15</v>
      </c>
      <c r="J31" s="87" t="s">
        <v>15</v>
      </c>
    </row>
    <row r="32">
      <c r="A32" s="85" t="s">
        <v>1277</v>
      </c>
      <c r="B32" s="87" t="s">
        <v>15</v>
      </c>
      <c r="C32" s="87" t="s">
        <v>15</v>
      </c>
      <c r="D32" s="87" t="s">
        <v>15</v>
      </c>
      <c r="E32" s="87" t="s">
        <v>15</v>
      </c>
      <c r="F32" s="87" t="s">
        <v>15</v>
      </c>
      <c r="G32" s="87" t="s">
        <v>15</v>
      </c>
      <c r="H32" s="87" t="s">
        <v>15</v>
      </c>
      <c r="I32" s="87" t="s">
        <v>15</v>
      </c>
      <c r="J32" s="87" t="s">
        <v>15</v>
      </c>
    </row>
    <row r="33">
      <c r="A33" s="85" t="s">
        <v>1278</v>
      </c>
      <c r="B33" s="87" t="s">
        <v>15</v>
      </c>
      <c r="C33" s="87" t="s">
        <v>15</v>
      </c>
      <c r="D33" s="87" t="s">
        <v>15</v>
      </c>
      <c r="E33" s="87" t="s">
        <v>15</v>
      </c>
      <c r="F33" s="87" t="s">
        <v>15</v>
      </c>
      <c r="G33" s="87" t="s">
        <v>15</v>
      </c>
      <c r="H33" s="87" t="s">
        <v>15</v>
      </c>
      <c r="I33" s="87" t="s">
        <v>15</v>
      </c>
      <c r="J33" s="87" t="s">
        <v>15</v>
      </c>
    </row>
    <row r="34">
      <c r="A34" s="85" t="s">
        <v>1279</v>
      </c>
      <c r="B34" s="87" t="s">
        <v>1526</v>
      </c>
      <c r="C34" s="87" t="s">
        <v>1527</v>
      </c>
      <c r="D34" s="87" t="s">
        <v>1528</v>
      </c>
      <c r="E34" s="87" t="s">
        <v>1529</v>
      </c>
      <c r="F34" s="87" t="s">
        <v>1530</v>
      </c>
      <c r="G34" s="87" t="s">
        <v>1531</v>
      </c>
      <c r="H34" s="87" t="s">
        <v>1532</v>
      </c>
      <c r="I34" s="87" t="s">
        <v>1533</v>
      </c>
      <c r="J34" s="87" t="s">
        <v>1534</v>
      </c>
    </row>
    <row r="35">
      <c r="A35" s="85" t="s">
        <v>1280</v>
      </c>
      <c r="B35" s="87" t="s">
        <v>1535</v>
      </c>
      <c r="C35" s="87" t="s">
        <v>1536</v>
      </c>
      <c r="D35" s="87" t="s">
        <v>1537</v>
      </c>
      <c r="E35" s="87" t="s">
        <v>1538</v>
      </c>
      <c r="F35" s="87" t="s">
        <v>1539</v>
      </c>
      <c r="G35" s="87" t="s">
        <v>1540</v>
      </c>
      <c r="H35" s="87" t="s">
        <v>1541</v>
      </c>
      <c r="I35" s="87" t="s">
        <v>1542</v>
      </c>
      <c r="J35" s="87" t="s">
        <v>1543</v>
      </c>
    </row>
    <row r="36">
      <c r="A36" s="85" t="s">
        <v>1281</v>
      </c>
      <c r="B36" s="87" t="s">
        <v>98</v>
      </c>
      <c r="C36" s="87" t="s">
        <v>98</v>
      </c>
      <c r="D36" s="87" t="s">
        <v>98</v>
      </c>
      <c r="E36" s="87" t="s">
        <v>98</v>
      </c>
      <c r="F36" s="87" t="s">
        <v>98</v>
      </c>
      <c r="G36" s="87" t="s">
        <v>98</v>
      </c>
      <c r="H36" s="87" t="s">
        <v>98</v>
      </c>
      <c r="I36" s="87" t="s">
        <v>98</v>
      </c>
      <c r="J36" s="87" t="s">
        <v>99</v>
      </c>
    </row>
    <row r="37">
      <c r="A37" s="85" t="s">
        <v>1282</v>
      </c>
      <c r="B37" s="87" t="s">
        <v>98</v>
      </c>
      <c r="C37" s="87" t="s">
        <v>98</v>
      </c>
      <c r="D37" s="87" t="s">
        <v>98</v>
      </c>
      <c r="E37" s="87" t="s">
        <v>98</v>
      </c>
      <c r="F37" s="87" t="s">
        <v>98</v>
      </c>
      <c r="G37" s="87" t="s">
        <v>98</v>
      </c>
      <c r="H37" s="87" t="s">
        <v>98</v>
      </c>
      <c r="I37" s="87" t="s">
        <v>98</v>
      </c>
      <c r="J37" s="87" t="s">
        <v>99</v>
      </c>
    </row>
    <row r="38">
      <c r="A38" s="85" t="s">
        <v>1544</v>
      </c>
      <c r="B38" s="87" t="s">
        <v>1545</v>
      </c>
      <c r="C38" s="87" t="s">
        <v>1546</v>
      </c>
      <c r="D38" s="87" t="s">
        <v>1547</v>
      </c>
      <c r="E38" s="87" t="s">
        <v>1548</v>
      </c>
      <c r="F38" s="87" t="s">
        <v>1549</v>
      </c>
      <c r="G38" s="87" t="s">
        <v>1550</v>
      </c>
      <c r="H38" s="87" t="s">
        <v>1551</v>
      </c>
      <c r="I38" s="87" t="s">
        <v>1552</v>
      </c>
      <c r="J38" s="87" t="s">
        <v>1553</v>
      </c>
    </row>
    <row r="39">
      <c r="A39" s="85" t="s">
        <v>1292</v>
      </c>
      <c r="B39" s="87" t="s">
        <v>1554</v>
      </c>
      <c r="C39" s="87" t="s">
        <v>1555</v>
      </c>
      <c r="D39" s="87" t="s">
        <v>1556</v>
      </c>
      <c r="E39" s="87" t="s">
        <v>1557</v>
      </c>
      <c r="F39" s="87" t="s">
        <v>1558</v>
      </c>
      <c r="G39" s="87" t="s">
        <v>1559</v>
      </c>
      <c r="H39" s="87" t="s">
        <v>1560</v>
      </c>
      <c r="I39" s="87" t="s">
        <v>1561</v>
      </c>
      <c r="J39" s="87" t="s">
        <v>1562</v>
      </c>
    </row>
    <row r="40">
      <c r="A40" s="85" t="s">
        <v>1301</v>
      </c>
      <c r="B40" s="87" t="s">
        <v>1563</v>
      </c>
      <c r="C40" s="87" t="s">
        <v>1564</v>
      </c>
      <c r="D40" s="87" t="s">
        <v>1565</v>
      </c>
      <c r="E40" s="87" t="s">
        <v>1566</v>
      </c>
      <c r="F40" s="87" t="s">
        <v>1567</v>
      </c>
      <c r="G40" s="87" t="s">
        <v>1568</v>
      </c>
      <c r="H40" s="87" t="s">
        <v>1569</v>
      </c>
      <c r="I40" s="87" t="s">
        <v>1570</v>
      </c>
      <c r="J40" s="87" t="s">
        <v>1571</v>
      </c>
    </row>
    <row r="41">
      <c r="A41" s="85" t="s">
        <v>1310</v>
      </c>
      <c r="B41" s="87" t="s">
        <v>1572</v>
      </c>
      <c r="C41" s="87" t="s">
        <v>1573</v>
      </c>
      <c r="D41" s="87" t="s">
        <v>1574</v>
      </c>
      <c r="E41" s="87" t="s">
        <v>1575</v>
      </c>
      <c r="F41" s="87" t="s">
        <v>1576</v>
      </c>
      <c r="G41" s="87" t="s">
        <v>1577</v>
      </c>
      <c r="H41" s="87" t="s">
        <v>1578</v>
      </c>
      <c r="I41" s="87" t="s">
        <v>1579</v>
      </c>
      <c r="J41" s="87" t="s">
        <v>1580</v>
      </c>
    </row>
    <row r="42">
      <c r="A42" s="85" t="s">
        <v>1319</v>
      </c>
      <c r="B42" s="87" t="s">
        <v>1581</v>
      </c>
      <c r="C42" s="87" t="s">
        <v>1582</v>
      </c>
      <c r="D42" s="87" t="s">
        <v>1583</v>
      </c>
      <c r="E42" s="87" t="s">
        <v>1584</v>
      </c>
      <c r="F42" s="87" t="s">
        <v>1585</v>
      </c>
      <c r="G42" s="87" t="s">
        <v>1586</v>
      </c>
      <c r="H42" s="87" t="s">
        <v>1587</v>
      </c>
      <c r="I42" s="87" t="s">
        <v>1588</v>
      </c>
      <c r="J42" s="87" t="s">
        <v>1589</v>
      </c>
    </row>
    <row r="43">
      <c r="A43" s="85" t="s">
        <v>1328</v>
      </c>
      <c r="B43" s="87" t="s">
        <v>1590</v>
      </c>
      <c r="C43" s="87" t="s">
        <v>1591</v>
      </c>
      <c r="D43" s="87" t="s">
        <v>1592</v>
      </c>
      <c r="E43" s="87" t="s">
        <v>1593</v>
      </c>
      <c r="F43" s="87" t="s">
        <v>1594</v>
      </c>
      <c r="G43" s="87" t="s">
        <v>1595</v>
      </c>
      <c r="H43" s="87" t="s">
        <v>1596</v>
      </c>
      <c r="I43" s="87" t="s">
        <v>1597</v>
      </c>
      <c r="J43" s="87" t="s">
        <v>1598</v>
      </c>
    </row>
    <row r="44">
      <c r="A44" s="85" t="s">
        <v>1329</v>
      </c>
      <c r="B44" s="87" t="s">
        <v>1599</v>
      </c>
      <c r="C44" s="87" t="s">
        <v>1599</v>
      </c>
      <c r="D44" s="87" t="s">
        <v>1600</v>
      </c>
      <c r="E44" s="87" t="s">
        <v>1601</v>
      </c>
      <c r="F44" s="87" t="s">
        <v>1602</v>
      </c>
      <c r="G44" s="87" t="s">
        <v>1603</v>
      </c>
      <c r="H44" s="87" t="s">
        <v>1604</v>
      </c>
      <c r="I44" s="87" t="s">
        <v>1605</v>
      </c>
      <c r="J44" s="87" t="s">
        <v>1606</v>
      </c>
    </row>
    <row r="45">
      <c r="A45" s="85" t="s">
        <v>1331</v>
      </c>
      <c r="B45" s="87" t="s">
        <v>1607</v>
      </c>
      <c r="C45" s="87" t="s">
        <v>1608</v>
      </c>
      <c r="D45" s="87" t="s">
        <v>1609</v>
      </c>
      <c r="E45" s="87" t="s">
        <v>1610</v>
      </c>
      <c r="F45" s="87" t="s">
        <v>1611</v>
      </c>
      <c r="G45" s="87" t="s">
        <v>1612</v>
      </c>
      <c r="H45" s="87" t="s">
        <v>1613</v>
      </c>
      <c r="I45" s="87" t="s">
        <v>1614</v>
      </c>
      <c r="J45" s="87" t="s">
        <v>1615</v>
      </c>
    </row>
    <row r="46">
      <c r="A46" s="85" t="s">
        <v>1332</v>
      </c>
      <c r="B46" s="87" t="s">
        <v>98</v>
      </c>
      <c r="C46" s="87" t="s">
        <v>98</v>
      </c>
      <c r="D46" s="87" t="s">
        <v>98</v>
      </c>
      <c r="E46" s="87" t="s">
        <v>98</v>
      </c>
      <c r="F46" s="87" t="s">
        <v>98</v>
      </c>
      <c r="G46" s="87" t="s">
        <v>98</v>
      </c>
      <c r="H46" s="87" t="s">
        <v>98</v>
      </c>
      <c r="I46" s="87" t="s">
        <v>98</v>
      </c>
      <c r="J46" s="87" t="s">
        <v>99</v>
      </c>
    </row>
    <row r="47">
      <c r="A47" s="85" t="s">
        <v>1333</v>
      </c>
      <c r="B47" s="87" t="s">
        <v>1355</v>
      </c>
      <c r="C47" s="87" t="s">
        <v>1355</v>
      </c>
      <c r="D47" s="87" t="s">
        <v>1355</v>
      </c>
      <c r="E47" s="87" t="s">
        <v>1355</v>
      </c>
      <c r="F47" s="87" t="s">
        <v>1616</v>
      </c>
      <c r="G47" s="87" t="s">
        <v>1616</v>
      </c>
      <c r="H47" s="87" t="s">
        <v>1616</v>
      </c>
      <c r="I47" s="87" t="s">
        <v>1616</v>
      </c>
      <c r="J47" s="87" t="s">
        <v>99</v>
      </c>
    </row>
    <row r="48">
      <c r="A48" s="85" t="s">
        <v>1342</v>
      </c>
      <c r="B48" s="87" t="s">
        <v>98</v>
      </c>
      <c r="C48" s="87" t="s">
        <v>98</v>
      </c>
      <c r="D48" s="87" t="s">
        <v>98</v>
      </c>
      <c r="E48" s="87" t="s">
        <v>98</v>
      </c>
      <c r="F48" s="87" t="s">
        <v>98</v>
      </c>
      <c r="G48" s="87" t="s">
        <v>98</v>
      </c>
      <c r="H48" s="87" t="s">
        <v>98</v>
      </c>
      <c r="I48" s="87" t="s">
        <v>98</v>
      </c>
      <c r="J48" s="87" t="s">
        <v>99</v>
      </c>
    </row>
    <row r="49">
      <c r="A49" s="85" t="s">
        <v>1351</v>
      </c>
      <c r="B49" s="87" t="s">
        <v>15</v>
      </c>
      <c r="C49" s="87" t="s">
        <v>15</v>
      </c>
      <c r="D49" s="87" t="s">
        <v>15</v>
      </c>
      <c r="E49" s="87" t="s">
        <v>15</v>
      </c>
      <c r="F49" s="87" t="s">
        <v>15</v>
      </c>
      <c r="G49" s="87" t="s">
        <v>15</v>
      </c>
      <c r="H49" s="87" t="s">
        <v>15</v>
      </c>
      <c r="I49" s="87" t="s">
        <v>15</v>
      </c>
      <c r="J49" s="87" t="s">
        <v>15</v>
      </c>
    </row>
    <row r="50">
      <c r="A50" s="85" t="s">
        <v>1354</v>
      </c>
      <c r="B50" s="87" t="s">
        <v>1355</v>
      </c>
      <c r="C50" s="87" t="s">
        <v>1355</v>
      </c>
      <c r="D50" s="87" t="s">
        <v>1355</v>
      </c>
      <c r="E50" s="87" t="s">
        <v>1355</v>
      </c>
      <c r="F50" s="87" t="s">
        <v>1355</v>
      </c>
      <c r="G50" s="87" t="s">
        <v>1355</v>
      </c>
      <c r="H50" s="87" t="s">
        <v>1616</v>
      </c>
      <c r="I50" s="87" t="s">
        <v>1616</v>
      </c>
      <c r="J50" s="87" t="s">
        <v>99</v>
      </c>
    </row>
    <row r="51">
      <c r="A51" s="85" t="s">
        <v>1356</v>
      </c>
      <c r="B51" s="87" t="s">
        <v>15</v>
      </c>
      <c r="C51" s="87" t="s">
        <v>15</v>
      </c>
      <c r="D51" s="87" t="s">
        <v>15</v>
      </c>
      <c r="E51" s="87" t="s">
        <v>15</v>
      </c>
      <c r="F51" s="87" t="s">
        <v>15</v>
      </c>
      <c r="G51" s="87" t="s">
        <v>15</v>
      </c>
      <c r="H51" s="87" t="s">
        <v>15</v>
      </c>
      <c r="I51" s="87" t="s">
        <v>15</v>
      </c>
      <c r="J51" s="87" t="s">
        <v>15</v>
      </c>
    </row>
    <row r="52">
      <c r="A52" s="85" t="s">
        <v>1365</v>
      </c>
      <c r="B52" s="87" t="s">
        <v>98</v>
      </c>
      <c r="C52" s="87" t="s">
        <v>98</v>
      </c>
      <c r="D52" s="87" t="s">
        <v>98</v>
      </c>
      <c r="E52" s="87" t="s">
        <v>98</v>
      </c>
      <c r="F52" s="87" t="s">
        <v>98</v>
      </c>
      <c r="G52" s="87" t="s">
        <v>98</v>
      </c>
      <c r="H52" s="87" t="s">
        <v>98</v>
      </c>
      <c r="I52" s="87" t="s">
        <v>98</v>
      </c>
      <c r="J52" s="87" t="s">
        <v>99</v>
      </c>
    </row>
    <row r="53">
      <c r="A53" s="85" t="s">
        <v>1366</v>
      </c>
      <c r="B53" s="87" t="s">
        <v>15</v>
      </c>
      <c r="C53" s="87" t="s">
        <v>15</v>
      </c>
      <c r="D53" s="87" t="s">
        <v>15</v>
      </c>
      <c r="E53" s="87" t="s">
        <v>15</v>
      </c>
      <c r="F53" s="87" t="s">
        <v>15</v>
      </c>
      <c r="G53" s="87" t="s">
        <v>15</v>
      </c>
      <c r="H53" s="87" t="s">
        <v>15</v>
      </c>
      <c r="I53" s="87" t="s">
        <v>15</v>
      </c>
      <c r="J53" s="87" t="s">
        <v>15</v>
      </c>
    </row>
    <row r="54">
      <c r="A54" s="85" t="s">
        <v>1617</v>
      </c>
      <c r="B54" s="87" t="s">
        <v>1618</v>
      </c>
      <c r="C54" s="87" t="s">
        <v>1619</v>
      </c>
      <c r="D54" s="87" t="s">
        <v>1620</v>
      </c>
      <c r="E54" s="87" t="s">
        <v>1621</v>
      </c>
      <c r="F54" s="87" t="s">
        <v>1622</v>
      </c>
      <c r="G54" s="87" t="s">
        <v>1623</v>
      </c>
      <c r="H54" s="87" t="s">
        <v>1624</v>
      </c>
      <c r="I54" s="87" t="s">
        <v>1625</v>
      </c>
      <c r="J54" s="87" t="s">
        <v>1626</v>
      </c>
    </row>
    <row r="55">
      <c r="A55" s="85" t="s">
        <v>1377</v>
      </c>
      <c r="B55" s="87" t="s">
        <v>1627</v>
      </c>
      <c r="C55" s="87" t="s">
        <v>1628</v>
      </c>
      <c r="D55" s="87" t="s">
        <v>1629</v>
      </c>
      <c r="E55" s="87" t="s">
        <v>1630</v>
      </c>
      <c r="F55" s="87" t="s">
        <v>1631</v>
      </c>
      <c r="G55" s="87" t="s">
        <v>1632</v>
      </c>
      <c r="H55" s="87" t="s">
        <v>1633</v>
      </c>
      <c r="I55" s="87" t="s">
        <v>1634</v>
      </c>
      <c r="J55" s="87" t="s">
        <v>1635</v>
      </c>
    </row>
    <row r="56">
      <c r="A56" s="85" t="s">
        <v>1380</v>
      </c>
      <c r="B56" s="87" t="s">
        <v>1636</v>
      </c>
      <c r="C56" s="87" t="s">
        <v>1637</v>
      </c>
      <c r="D56" s="87" t="s">
        <v>1638</v>
      </c>
      <c r="E56" s="87" t="s">
        <v>1639</v>
      </c>
      <c r="F56" s="87" t="s">
        <v>1640</v>
      </c>
      <c r="G56" s="87" t="s">
        <v>1641</v>
      </c>
      <c r="H56" s="87" t="s">
        <v>1642</v>
      </c>
      <c r="I56" s="87" t="s">
        <v>1643</v>
      </c>
      <c r="J56" s="87" t="s">
        <v>1644</v>
      </c>
    </row>
    <row r="57">
      <c r="A57" s="85" t="s">
        <v>1387</v>
      </c>
      <c r="B57" s="87" t="s">
        <v>98</v>
      </c>
      <c r="C57" s="87" t="s">
        <v>98</v>
      </c>
      <c r="D57" s="87" t="s">
        <v>98</v>
      </c>
      <c r="E57" s="87" t="s">
        <v>98</v>
      </c>
      <c r="F57" s="87" t="s">
        <v>98</v>
      </c>
      <c r="G57" s="87" t="s">
        <v>98</v>
      </c>
      <c r="H57" s="87" t="s">
        <v>98</v>
      </c>
      <c r="I57" s="87" t="s">
        <v>98</v>
      </c>
      <c r="J57" s="87" t="s">
        <v>99</v>
      </c>
    </row>
    <row r="58">
      <c r="A58" s="85" t="s">
        <v>1388</v>
      </c>
      <c r="B58" s="87" t="s">
        <v>1645</v>
      </c>
      <c r="C58" s="87" t="s">
        <v>1646</v>
      </c>
      <c r="D58" s="87" t="s">
        <v>1647</v>
      </c>
      <c r="E58" s="87" t="s">
        <v>1648</v>
      </c>
      <c r="F58" s="87" t="s">
        <v>1649</v>
      </c>
      <c r="G58" s="87" t="s">
        <v>1650</v>
      </c>
      <c r="H58" s="87" t="s">
        <v>1651</v>
      </c>
      <c r="I58" s="87" t="s">
        <v>1652</v>
      </c>
      <c r="J58" s="87" t="s">
        <v>1653</v>
      </c>
    </row>
    <row r="59">
      <c r="A59" s="85" t="s">
        <v>1389</v>
      </c>
      <c r="B59" s="87" t="s">
        <v>132</v>
      </c>
      <c r="C59" s="87" t="s">
        <v>132</v>
      </c>
      <c r="D59" s="87" t="s">
        <v>132</v>
      </c>
      <c r="E59" s="87" t="s">
        <v>132</v>
      </c>
      <c r="F59" s="87" t="s">
        <v>132</v>
      </c>
      <c r="G59" s="87" t="s">
        <v>132</v>
      </c>
      <c r="H59" s="87" t="s">
        <v>132</v>
      </c>
      <c r="I59" s="87" t="s">
        <v>132</v>
      </c>
      <c r="J59" s="87" t="s">
        <v>99</v>
      </c>
    </row>
    <row r="60">
      <c r="A60" s="85" t="s">
        <v>1390</v>
      </c>
      <c r="B60" s="87" t="s">
        <v>1654</v>
      </c>
      <c r="C60" s="87" t="s">
        <v>1655</v>
      </c>
      <c r="D60" s="87" t="s">
        <v>1656</v>
      </c>
      <c r="E60" s="87" t="s">
        <v>1657</v>
      </c>
      <c r="F60" s="87" t="s">
        <v>1658</v>
      </c>
      <c r="G60" s="87" t="s">
        <v>1659</v>
      </c>
      <c r="H60" s="87" t="s">
        <v>1660</v>
      </c>
      <c r="I60" s="87" t="s">
        <v>1661</v>
      </c>
      <c r="J60" s="87" t="s">
        <v>1662</v>
      </c>
    </row>
    <row r="61">
      <c r="A61" s="85" t="s">
        <v>1391</v>
      </c>
      <c r="B61" s="87" t="s">
        <v>15</v>
      </c>
      <c r="C61" s="87" t="s">
        <v>15</v>
      </c>
      <c r="D61" s="87" t="s">
        <v>15</v>
      </c>
      <c r="E61" s="87" t="s">
        <v>15</v>
      </c>
      <c r="F61" s="87" t="s">
        <v>15</v>
      </c>
      <c r="G61" s="87" t="s">
        <v>15</v>
      </c>
      <c r="H61" s="87" t="s">
        <v>15</v>
      </c>
      <c r="I61" s="87" t="s">
        <v>15</v>
      </c>
      <c r="J61" s="87" t="s">
        <v>15</v>
      </c>
    </row>
    <row r="62">
      <c r="A62" s="85" t="s">
        <v>1392</v>
      </c>
      <c r="B62" s="87" t="s">
        <v>1663</v>
      </c>
      <c r="C62" s="87" t="s">
        <v>1663</v>
      </c>
      <c r="D62" s="87" t="s">
        <v>1663</v>
      </c>
      <c r="E62" s="87" t="s">
        <v>1663</v>
      </c>
      <c r="F62" s="87" t="s">
        <v>1663</v>
      </c>
      <c r="G62" s="87" t="s">
        <v>1663</v>
      </c>
      <c r="H62" s="87" t="s">
        <v>1664</v>
      </c>
      <c r="I62" s="87" t="s">
        <v>1664</v>
      </c>
      <c r="J62" s="87" t="s">
        <v>99</v>
      </c>
    </row>
    <row r="63">
      <c r="A63" s="85" t="s">
        <v>1665</v>
      </c>
      <c r="B63" s="87" t="s">
        <v>28</v>
      </c>
      <c r="C63" s="87" t="s">
        <v>29</v>
      </c>
      <c r="D63" s="87" t="s">
        <v>30</v>
      </c>
      <c r="E63" s="87" t="s">
        <v>31</v>
      </c>
      <c r="F63" s="87" t="s">
        <v>32</v>
      </c>
      <c r="G63" s="87" t="s">
        <v>33</v>
      </c>
      <c r="H63" s="87" t="s">
        <v>34</v>
      </c>
      <c r="I63" s="87" t="s">
        <v>35</v>
      </c>
      <c r="J63" s="87" t="s">
        <v>36</v>
      </c>
    </row>
    <row r="64">
      <c r="A64" s="85" t="s">
        <v>1666</v>
      </c>
      <c r="B64" s="87" t="s">
        <v>132</v>
      </c>
      <c r="C64" s="87" t="s">
        <v>132</v>
      </c>
      <c r="D64" s="87" t="s">
        <v>132</v>
      </c>
      <c r="E64" s="87" t="s">
        <v>132</v>
      </c>
      <c r="F64" s="87" t="s">
        <v>132</v>
      </c>
      <c r="G64" s="87" t="s">
        <v>132</v>
      </c>
      <c r="H64" s="87" t="s">
        <v>132</v>
      </c>
      <c r="I64" s="87" t="s">
        <v>132</v>
      </c>
      <c r="J64" s="87" t="s">
        <v>99</v>
      </c>
    </row>
    <row r="65">
      <c r="A65" s="85" t="s">
        <v>15</v>
      </c>
      <c r="B65" s="87" t="s">
        <v>15</v>
      </c>
      <c r="C65" s="87" t="s">
        <v>15</v>
      </c>
      <c r="D65" s="87" t="s">
        <v>15</v>
      </c>
      <c r="E65" s="87" t="s">
        <v>15</v>
      </c>
      <c r="F65" s="87" t="s">
        <v>15</v>
      </c>
      <c r="G65" s="87" t="s">
        <v>15</v>
      </c>
      <c r="H65" s="87" t="s">
        <v>15</v>
      </c>
      <c r="I65" s="87" t="s">
        <v>15</v>
      </c>
      <c r="J65" s="87" t="s">
        <v>15</v>
      </c>
    </row>
    <row r="66">
      <c r="A66" s="85" t="s">
        <v>1667</v>
      </c>
      <c r="B66" s="87" t="s">
        <v>15</v>
      </c>
      <c r="C66" s="87" t="s">
        <v>15</v>
      </c>
      <c r="D66" s="87" t="s">
        <v>15</v>
      </c>
      <c r="E66" s="87" t="s">
        <v>15</v>
      </c>
      <c r="F66" s="87" t="s">
        <v>15</v>
      </c>
      <c r="G66" s="87" t="s">
        <v>15</v>
      </c>
      <c r="H66" s="87" t="s">
        <v>15</v>
      </c>
      <c r="I66" s="87" t="s">
        <v>15</v>
      </c>
      <c r="J66" s="87" t="s">
        <v>15</v>
      </c>
    </row>
    <row r="67">
      <c r="A67" s="88" t="s">
        <v>15</v>
      </c>
      <c r="B67" s="104" t="s">
        <v>15</v>
      </c>
      <c r="C67" s="108" t="s">
        <v>15</v>
      </c>
      <c r="D67" s="108" t="s">
        <v>15</v>
      </c>
      <c r="E67" s="108" t="s">
        <v>15</v>
      </c>
      <c r="F67" s="108" t="s">
        <v>15</v>
      </c>
      <c r="G67" s="108" t="s">
        <v>15</v>
      </c>
      <c r="H67" s="108" t="s">
        <v>15</v>
      </c>
      <c r="I67" s="108" t="s">
        <v>15</v>
      </c>
      <c r="J67" s="108" t="s">
        <v>15</v>
      </c>
    </row>
    <row r="69">
      <c r="A69" s="298" t="s">
        <v>1668</v>
      </c>
    </row>
    <row r="70" ht="59.25" customHeight="1">
      <c r="A70" s="299" t="s">
        <v>1669</v>
      </c>
      <c r="B70" s="299"/>
    </row>
    <row r="71" ht="52.5" customHeight="1">
      <c r="A71" s="300" t="s">
        <v>1670</v>
      </c>
      <c r="B71" s="300"/>
      <c r="C71" s="301"/>
      <c r="E71" s="181"/>
    </row>
    <row r="72">
      <c r="A72" s="291" t="s">
        <v>194</v>
      </c>
      <c r="B72" s="292"/>
      <c r="C72" s="292"/>
    </row>
    <row r="73">
      <c r="A73" s="216"/>
      <c r="B73" s="216"/>
      <c r="C73" s="216"/>
      <c r="D73" s="216"/>
      <c r="E73" s="216"/>
    </row>
    <row r="74">
      <c r="A74" s="216"/>
      <c r="B74" s="216"/>
      <c r="C74" s="216"/>
      <c r="D74" s="216"/>
      <c r="E74" s="216"/>
    </row>
  </sheetData>
  <sheetProtection sheet="1" password="c04f"/>
  <mergeCells>
    <mergeCell ref="A5:A6"/>
    <mergeCell ref="A70:B70"/>
    <mergeCell ref="A71:B71"/>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showGridLines="0" zoomScaleNormal="100" zoomScaleSheetLayoutView="90" workbookViewId="0">
      <selection activeCell="C18" sqref="C18"/>
    </sheetView>
  </sheetViews>
  <sheetFormatPr defaultRowHeight="15" x14ac:dyDescent="0.25"/>
  <cols>
    <col min="1" max="1" width="53.7109375" customWidth="1" style="272"/>
    <col min="2" max="16384" width="9.140625" customWidth="1" style="272"/>
  </cols>
  <sheetData>
    <row r="1" s="60" customFormat="1">
      <c r="A1" s="273" t="s">
        <v>1113</v>
      </c>
      <c r="B1" s="273"/>
      <c r="C1" s="273"/>
      <c r="J1" s="65" t="s">
        <v>1</v>
      </c>
    </row>
    <row r="2" ht="17.25" s="61" customFormat="1">
      <c r="A2" s="293" t="s">
        <v>1114</v>
      </c>
      <c r="B2" s="294"/>
      <c r="C2" s="294"/>
      <c r="J2" s="67" t="s">
        <v>3</v>
      </c>
    </row>
    <row r="3" s="60" customFormat="1">
      <c r="A3" s="274" t="s">
        <v>195</v>
      </c>
      <c r="B3" s="276" t="e">
        <f>SUBSTITUTE(#REF!,"Source","CRF")</f>
        <v>#REF!</v>
      </c>
      <c r="C3" s="64"/>
    </row>
    <row r="4" s="60" customFormat="1">
      <c r="A4" s="273"/>
      <c r="B4" s="273"/>
      <c r="C4" s="297"/>
    </row>
    <row r="5">
      <c r="A5" s="281" t="s">
        <v>134</v>
      </c>
      <c r="B5" s="102" t="s">
        <v>1115</v>
      </c>
      <c r="C5" s="75" t="s">
        <v>197</v>
      </c>
      <c r="D5" s="75" t="s">
        <v>198</v>
      </c>
      <c r="E5" s="75" t="s">
        <v>199</v>
      </c>
      <c r="F5" s="75" t="s">
        <v>200</v>
      </c>
      <c r="G5" s="75" t="s">
        <v>201</v>
      </c>
      <c r="H5" s="75" t="s">
        <v>202</v>
      </c>
      <c r="I5" s="75" t="s">
        <v>203</v>
      </c>
      <c r="J5" s="75" t="s">
        <v>204</v>
      </c>
    </row>
    <row r="6">
      <c r="A6" s="282"/>
      <c r="B6" s="103" t="s">
        <v>1116</v>
      </c>
      <c r="C6" s="77" t="s">
        <v>15</v>
      </c>
      <c r="D6" s="77" t="s">
        <v>15</v>
      </c>
      <c r="E6" s="77" t="s">
        <v>15</v>
      </c>
      <c r="F6" s="77" t="s">
        <v>15</v>
      </c>
      <c r="G6" s="77" t="s">
        <v>15</v>
      </c>
      <c r="H6" s="77" t="s">
        <v>15</v>
      </c>
      <c r="I6" s="77" t="s">
        <v>15</v>
      </c>
      <c r="J6" s="77" t="s">
        <v>15</v>
      </c>
    </row>
    <row r="7">
      <c r="A7" s="78" t="s">
        <v>1117</v>
      </c>
      <c r="B7" s="81" t="s">
        <v>1118</v>
      </c>
      <c r="C7" s="84" t="s">
        <v>1118</v>
      </c>
      <c r="D7" s="84" t="s">
        <v>1119</v>
      </c>
      <c r="E7" s="84" t="s">
        <v>1120</v>
      </c>
      <c r="F7" s="84" t="s">
        <v>1121</v>
      </c>
      <c r="G7" s="84" t="s">
        <v>1122</v>
      </c>
      <c r="H7" s="84" t="s">
        <v>1123</v>
      </c>
      <c r="I7" s="84" t="s">
        <v>1124</v>
      </c>
      <c r="J7" s="84" t="s">
        <v>1125</v>
      </c>
    </row>
    <row r="8">
      <c r="A8" s="85" t="s">
        <v>1126</v>
      </c>
      <c r="B8" s="87" t="s">
        <v>1127</v>
      </c>
      <c r="C8" s="87" t="s">
        <v>1127</v>
      </c>
      <c r="D8" s="87" t="s">
        <v>1128</v>
      </c>
      <c r="E8" s="87" t="s">
        <v>1129</v>
      </c>
      <c r="F8" s="87" t="s">
        <v>1130</v>
      </c>
      <c r="G8" s="87" t="s">
        <v>1131</v>
      </c>
      <c r="H8" s="87" t="s">
        <v>1132</v>
      </c>
      <c r="I8" s="87" t="s">
        <v>1133</v>
      </c>
      <c r="J8" s="87" t="s">
        <v>1134</v>
      </c>
    </row>
    <row r="9">
      <c r="A9" s="85" t="s">
        <v>1135</v>
      </c>
      <c r="B9" s="87" t="s">
        <v>1136</v>
      </c>
      <c r="C9" s="87" t="s">
        <v>1136</v>
      </c>
      <c r="D9" s="87" t="s">
        <v>1137</v>
      </c>
      <c r="E9" s="87" t="s">
        <v>1138</v>
      </c>
      <c r="F9" s="87" t="s">
        <v>1139</v>
      </c>
      <c r="G9" s="87" t="s">
        <v>1140</v>
      </c>
      <c r="H9" s="87" t="s">
        <v>1141</v>
      </c>
      <c r="I9" s="87" t="s">
        <v>1142</v>
      </c>
      <c r="J9" s="87" t="s">
        <v>1143</v>
      </c>
    </row>
    <row r="10">
      <c r="A10" s="85" t="s">
        <v>1144</v>
      </c>
      <c r="B10" s="87" t="s">
        <v>1145</v>
      </c>
      <c r="C10" s="87" t="s">
        <v>1145</v>
      </c>
      <c r="D10" s="87" t="s">
        <v>1146</v>
      </c>
      <c r="E10" s="87" t="s">
        <v>1147</v>
      </c>
      <c r="F10" s="87" t="s">
        <v>1148</v>
      </c>
      <c r="G10" s="87" t="s">
        <v>1149</v>
      </c>
      <c r="H10" s="87" t="s">
        <v>1150</v>
      </c>
      <c r="I10" s="87" t="s">
        <v>1151</v>
      </c>
      <c r="J10" s="87" t="s">
        <v>1152</v>
      </c>
    </row>
    <row r="11">
      <c r="A11" s="85" t="s">
        <v>1153</v>
      </c>
      <c r="B11" s="87" t="s">
        <v>1154</v>
      </c>
      <c r="C11" s="87" t="s">
        <v>1154</v>
      </c>
      <c r="D11" s="87" t="s">
        <v>1155</v>
      </c>
      <c r="E11" s="87" t="s">
        <v>1156</v>
      </c>
      <c r="F11" s="87" t="s">
        <v>1157</v>
      </c>
      <c r="G11" s="87" t="s">
        <v>1158</v>
      </c>
      <c r="H11" s="87" t="s">
        <v>1159</v>
      </c>
      <c r="I11" s="87" t="s">
        <v>1160</v>
      </c>
      <c r="J11" s="87" t="s">
        <v>1161</v>
      </c>
    </row>
    <row r="12">
      <c r="A12" s="85" t="s">
        <v>1162</v>
      </c>
      <c r="B12" s="87" t="s">
        <v>1163</v>
      </c>
      <c r="C12" s="87" t="s">
        <v>1163</v>
      </c>
      <c r="D12" s="87" t="s">
        <v>1164</v>
      </c>
      <c r="E12" s="87" t="s">
        <v>1165</v>
      </c>
      <c r="F12" s="87" t="s">
        <v>1166</v>
      </c>
      <c r="G12" s="87" t="s">
        <v>1167</v>
      </c>
      <c r="H12" s="87" t="s">
        <v>1168</v>
      </c>
      <c r="I12" s="87" t="s">
        <v>1169</v>
      </c>
      <c r="J12" s="87" t="s">
        <v>1170</v>
      </c>
    </row>
    <row r="13">
      <c r="A13" s="85" t="s">
        <v>1171</v>
      </c>
      <c r="B13" s="87" t="s">
        <v>1172</v>
      </c>
      <c r="C13" s="87" t="s">
        <v>1172</v>
      </c>
      <c r="D13" s="87" t="s">
        <v>1173</v>
      </c>
      <c r="E13" s="87" t="s">
        <v>1174</v>
      </c>
      <c r="F13" s="87" t="s">
        <v>1175</v>
      </c>
      <c r="G13" s="87" t="s">
        <v>1176</v>
      </c>
      <c r="H13" s="87" t="s">
        <v>1177</v>
      </c>
      <c r="I13" s="87" t="s">
        <v>1178</v>
      </c>
      <c r="J13" s="87" t="s">
        <v>1179</v>
      </c>
    </row>
    <row r="14">
      <c r="A14" s="85" t="s">
        <v>1180</v>
      </c>
      <c r="B14" s="87" t="s">
        <v>1181</v>
      </c>
      <c r="C14" s="87" t="s">
        <v>1181</v>
      </c>
      <c r="D14" s="87" t="s">
        <v>1182</v>
      </c>
      <c r="E14" s="87" t="s">
        <v>1183</v>
      </c>
      <c r="F14" s="87" t="s">
        <v>1184</v>
      </c>
      <c r="G14" s="87" t="s">
        <v>1185</v>
      </c>
      <c r="H14" s="87" t="s">
        <v>1186</v>
      </c>
      <c r="I14" s="87" t="s">
        <v>1187</v>
      </c>
      <c r="J14" s="87" t="s">
        <v>1188</v>
      </c>
    </row>
    <row r="15">
      <c r="A15" s="85" t="s">
        <v>1189</v>
      </c>
      <c r="B15" s="87" t="s">
        <v>1190</v>
      </c>
      <c r="C15" s="87" t="s">
        <v>1190</v>
      </c>
      <c r="D15" s="87" t="s">
        <v>1191</v>
      </c>
      <c r="E15" s="87" t="s">
        <v>1192</v>
      </c>
      <c r="F15" s="87" t="s">
        <v>1193</v>
      </c>
      <c r="G15" s="87" t="s">
        <v>1194</v>
      </c>
      <c r="H15" s="87" t="s">
        <v>1195</v>
      </c>
      <c r="I15" s="87" t="s">
        <v>1196</v>
      </c>
      <c r="J15" s="87" t="s">
        <v>1197</v>
      </c>
    </row>
    <row r="16">
      <c r="A16" s="85" t="s">
        <v>1198</v>
      </c>
      <c r="B16" s="87" t="s">
        <v>1199</v>
      </c>
      <c r="C16" s="87" t="s">
        <v>1199</v>
      </c>
      <c r="D16" s="87" t="s">
        <v>1200</v>
      </c>
      <c r="E16" s="87" t="s">
        <v>1201</v>
      </c>
      <c r="F16" s="87" t="s">
        <v>1202</v>
      </c>
      <c r="G16" s="87" t="s">
        <v>1203</v>
      </c>
      <c r="H16" s="87" t="s">
        <v>1204</v>
      </c>
      <c r="I16" s="87" t="s">
        <v>1205</v>
      </c>
      <c r="J16" s="87" t="s">
        <v>1206</v>
      </c>
    </row>
    <row r="17">
      <c r="A17" s="85" t="s">
        <v>1207</v>
      </c>
      <c r="B17" s="87" t="s">
        <v>15</v>
      </c>
      <c r="C17" s="87" t="s">
        <v>15</v>
      </c>
      <c r="D17" s="87" t="s">
        <v>15</v>
      </c>
      <c r="E17" s="87" t="s">
        <v>15</v>
      </c>
      <c r="F17" s="87" t="s">
        <v>15</v>
      </c>
      <c r="G17" s="87" t="s">
        <v>15</v>
      </c>
      <c r="H17" s="87" t="s">
        <v>15</v>
      </c>
      <c r="I17" s="87" t="s">
        <v>15</v>
      </c>
      <c r="J17" s="87" t="s">
        <v>15</v>
      </c>
    </row>
    <row r="18">
      <c r="A18" s="85" t="s">
        <v>1208</v>
      </c>
      <c r="B18" s="87" t="s">
        <v>1209</v>
      </c>
      <c r="C18" s="87" t="s">
        <v>1209</v>
      </c>
      <c r="D18" s="87" t="s">
        <v>1210</v>
      </c>
      <c r="E18" s="87" t="s">
        <v>1211</v>
      </c>
      <c r="F18" s="87" t="s">
        <v>1212</v>
      </c>
      <c r="G18" s="87" t="s">
        <v>1213</v>
      </c>
      <c r="H18" s="87" t="s">
        <v>1214</v>
      </c>
      <c r="I18" s="87" t="s">
        <v>1215</v>
      </c>
      <c r="J18" s="87" t="s">
        <v>1216</v>
      </c>
    </row>
    <row r="19">
      <c r="A19" s="85" t="s">
        <v>1217</v>
      </c>
      <c r="B19" s="87" t="s">
        <v>15</v>
      </c>
      <c r="C19" s="87" t="s">
        <v>15</v>
      </c>
      <c r="D19" s="87" t="s">
        <v>15</v>
      </c>
      <c r="E19" s="87" t="s">
        <v>15</v>
      </c>
      <c r="F19" s="87" t="s">
        <v>15</v>
      </c>
      <c r="G19" s="87" t="s">
        <v>15</v>
      </c>
      <c r="H19" s="87" t="s">
        <v>15</v>
      </c>
      <c r="I19" s="87" t="s">
        <v>15</v>
      </c>
      <c r="J19" s="87" t="s">
        <v>15</v>
      </c>
    </row>
    <row r="20">
      <c r="A20" s="85" t="s">
        <v>1218</v>
      </c>
      <c r="B20" s="87" t="s">
        <v>1219</v>
      </c>
      <c r="C20" s="87" t="s">
        <v>1219</v>
      </c>
      <c r="D20" s="87" t="s">
        <v>1220</v>
      </c>
      <c r="E20" s="87" t="s">
        <v>1221</v>
      </c>
      <c r="F20" s="87" t="s">
        <v>1222</v>
      </c>
      <c r="G20" s="87" t="s">
        <v>1223</v>
      </c>
      <c r="H20" s="87" t="s">
        <v>1224</v>
      </c>
      <c r="I20" s="87" t="s">
        <v>1225</v>
      </c>
      <c r="J20" s="87" t="s">
        <v>1226</v>
      </c>
    </row>
    <row r="21">
      <c r="A21" s="85" t="s">
        <v>1227</v>
      </c>
      <c r="B21" s="87" t="s">
        <v>1228</v>
      </c>
      <c r="C21" s="87" t="s">
        <v>1228</v>
      </c>
      <c r="D21" s="87" t="s">
        <v>1229</v>
      </c>
      <c r="E21" s="87" t="s">
        <v>1230</v>
      </c>
      <c r="F21" s="87" t="s">
        <v>1231</v>
      </c>
      <c r="G21" s="87" t="s">
        <v>1232</v>
      </c>
      <c r="H21" s="87" t="s">
        <v>1232</v>
      </c>
      <c r="I21" s="87" t="s">
        <v>1233</v>
      </c>
      <c r="J21" s="87" t="s">
        <v>1230</v>
      </c>
    </row>
    <row r="22">
      <c r="A22" s="85" t="s">
        <v>1234</v>
      </c>
      <c r="B22" s="87" t="s">
        <v>727</v>
      </c>
      <c r="C22" s="87" t="s">
        <v>727</v>
      </c>
      <c r="D22" s="87" t="s">
        <v>727</v>
      </c>
      <c r="E22" s="87" t="s">
        <v>727</v>
      </c>
      <c r="F22" s="87" t="s">
        <v>727</v>
      </c>
      <c r="G22" s="87" t="s">
        <v>727</v>
      </c>
      <c r="H22" s="87" t="s">
        <v>727</v>
      </c>
      <c r="I22" s="87" t="s">
        <v>727</v>
      </c>
      <c r="J22" s="87" t="s">
        <v>727</v>
      </c>
    </row>
    <row r="23">
      <c r="A23" s="85" t="s">
        <v>1235</v>
      </c>
      <c r="B23" s="87" t="s">
        <v>15</v>
      </c>
      <c r="C23" s="87" t="s">
        <v>15</v>
      </c>
      <c r="D23" s="87" t="s">
        <v>15</v>
      </c>
      <c r="E23" s="87" t="s">
        <v>15</v>
      </c>
      <c r="F23" s="87" t="s">
        <v>15</v>
      </c>
      <c r="G23" s="87" t="s">
        <v>15</v>
      </c>
      <c r="H23" s="87" t="s">
        <v>15</v>
      </c>
      <c r="I23" s="87" t="s">
        <v>15</v>
      </c>
      <c r="J23" s="87" t="s">
        <v>15</v>
      </c>
    </row>
    <row r="24">
      <c r="A24" s="85" t="s">
        <v>1236</v>
      </c>
      <c r="B24" s="87" t="s">
        <v>15</v>
      </c>
      <c r="C24" s="87" t="s">
        <v>15</v>
      </c>
      <c r="D24" s="87" t="s">
        <v>15</v>
      </c>
      <c r="E24" s="87" t="s">
        <v>15</v>
      </c>
      <c r="F24" s="87" t="s">
        <v>15</v>
      </c>
      <c r="G24" s="87" t="s">
        <v>15</v>
      </c>
      <c r="H24" s="87" t="s">
        <v>15</v>
      </c>
      <c r="I24" s="87" t="s">
        <v>15</v>
      </c>
      <c r="J24" s="87" t="s">
        <v>15</v>
      </c>
    </row>
    <row r="25">
      <c r="A25" s="85" t="s">
        <v>1237</v>
      </c>
      <c r="B25" s="87" t="s">
        <v>15</v>
      </c>
      <c r="C25" s="87" t="s">
        <v>15</v>
      </c>
      <c r="D25" s="87" t="s">
        <v>15</v>
      </c>
      <c r="E25" s="87" t="s">
        <v>15</v>
      </c>
      <c r="F25" s="87" t="s">
        <v>15</v>
      </c>
      <c r="G25" s="87" t="s">
        <v>15</v>
      </c>
      <c r="H25" s="87" t="s">
        <v>15</v>
      </c>
      <c r="I25" s="87" t="s">
        <v>15</v>
      </c>
      <c r="J25" s="87" t="s">
        <v>15</v>
      </c>
    </row>
    <row r="26">
      <c r="A26" s="85" t="s">
        <v>1238</v>
      </c>
      <c r="B26" s="87" t="s">
        <v>727</v>
      </c>
      <c r="C26" s="87" t="s">
        <v>727</v>
      </c>
      <c r="D26" s="87" t="s">
        <v>727</v>
      </c>
      <c r="E26" s="87" t="s">
        <v>727</v>
      </c>
      <c r="F26" s="87" t="s">
        <v>727</v>
      </c>
      <c r="G26" s="87" t="s">
        <v>727</v>
      </c>
      <c r="H26" s="87" t="s">
        <v>727</v>
      </c>
      <c r="I26" s="87" t="s">
        <v>727</v>
      </c>
      <c r="J26" s="87" t="s">
        <v>727</v>
      </c>
    </row>
    <row r="27">
      <c r="A27" s="85" t="s">
        <v>1239</v>
      </c>
      <c r="B27" s="87" t="s">
        <v>1240</v>
      </c>
      <c r="C27" s="87" t="s">
        <v>1240</v>
      </c>
      <c r="D27" s="87" t="s">
        <v>1241</v>
      </c>
      <c r="E27" s="87" t="s">
        <v>1242</v>
      </c>
      <c r="F27" s="87" t="s">
        <v>1243</v>
      </c>
      <c r="G27" s="87" t="s">
        <v>1244</v>
      </c>
      <c r="H27" s="87" t="s">
        <v>1245</v>
      </c>
      <c r="I27" s="87" t="s">
        <v>1246</v>
      </c>
      <c r="J27" s="87" t="s">
        <v>1247</v>
      </c>
    </row>
    <row r="28">
      <c r="A28" s="85" t="s">
        <v>1248</v>
      </c>
      <c r="B28" s="87" t="s">
        <v>1249</v>
      </c>
      <c r="C28" s="87" t="s">
        <v>1249</v>
      </c>
      <c r="D28" s="87" t="s">
        <v>1250</v>
      </c>
      <c r="E28" s="87" t="s">
        <v>1251</v>
      </c>
      <c r="F28" s="87" t="s">
        <v>1252</v>
      </c>
      <c r="G28" s="87" t="s">
        <v>1253</v>
      </c>
      <c r="H28" s="87" t="s">
        <v>1254</v>
      </c>
      <c r="I28" s="87" t="s">
        <v>1255</v>
      </c>
      <c r="J28" s="87" t="s">
        <v>1256</v>
      </c>
    </row>
    <row r="29">
      <c r="A29" s="85" t="s">
        <v>1257</v>
      </c>
      <c r="B29" s="87" t="s">
        <v>1258</v>
      </c>
      <c r="C29" s="87" t="s">
        <v>1258</v>
      </c>
      <c r="D29" s="87" t="s">
        <v>1259</v>
      </c>
      <c r="E29" s="87" t="s">
        <v>1260</v>
      </c>
      <c r="F29" s="87" t="s">
        <v>1261</v>
      </c>
      <c r="G29" s="87" t="s">
        <v>1262</v>
      </c>
      <c r="H29" s="87" t="s">
        <v>1263</v>
      </c>
      <c r="I29" s="87" t="s">
        <v>1264</v>
      </c>
      <c r="J29" s="87" t="s">
        <v>1265</v>
      </c>
    </row>
    <row r="30">
      <c r="A30" s="85" t="s">
        <v>1266</v>
      </c>
      <c r="B30" s="87" t="s">
        <v>1267</v>
      </c>
      <c r="C30" s="87" t="s">
        <v>1267</v>
      </c>
      <c r="D30" s="87" t="s">
        <v>1268</v>
      </c>
      <c r="E30" s="87" t="s">
        <v>1269</v>
      </c>
      <c r="F30" s="87" t="s">
        <v>1270</v>
      </c>
      <c r="G30" s="87" t="s">
        <v>1271</v>
      </c>
      <c r="H30" s="87" t="s">
        <v>1272</v>
      </c>
      <c r="I30" s="87" t="s">
        <v>1273</v>
      </c>
      <c r="J30" s="87" t="s">
        <v>1274</v>
      </c>
    </row>
    <row r="31">
      <c r="A31" s="85" t="s">
        <v>1275</v>
      </c>
      <c r="B31" s="87" t="s">
        <v>1276</v>
      </c>
      <c r="C31" s="87" t="s">
        <v>1276</v>
      </c>
      <c r="D31" s="87" t="s">
        <v>1276</v>
      </c>
      <c r="E31" s="87" t="s">
        <v>1276</v>
      </c>
      <c r="F31" s="87" t="s">
        <v>1276</v>
      </c>
      <c r="G31" s="87" t="s">
        <v>1276</v>
      </c>
      <c r="H31" s="87" t="s">
        <v>1276</v>
      </c>
      <c r="I31" s="87" t="s">
        <v>1276</v>
      </c>
      <c r="J31" s="87" t="s">
        <v>1276</v>
      </c>
    </row>
    <row r="32">
      <c r="A32" s="85" t="s">
        <v>1277</v>
      </c>
      <c r="B32" s="87" t="s">
        <v>98</v>
      </c>
      <c r="C32" s="87" t="s">
        <v>98</v>
      </c>
      <c r="D32" s="87" t="s">
        <v>98</v>
      </c>
      <c r="E32" s="87" t="s">
        <v>98</v>
      </c>
      <c r="F32" s="87" t="s">
        <v>98</v>
      </c>
      <c r="G32" s="87" t="s">
        <v>98</v>
      </c>
      <c r="H32" s="87" t="s">
        <v>98</v>
      </c>
      <c r="I32" s="87" t="s">
        <v>98</v>
      </c>
      <c r="J32" s="87" t="s">
        <v>98</v>
      </c>
    </row>
    <row r="33">
      <c r="A33" s="85" t="s">
        <v>1278</v>
      </c>
      <c r="B33" s="87" t="s">
        <v>98</v>
      </c>
      <c r="C33" s="87" t="s">
        <v>98</v>
      </c>
      <c r="D33" s="87" t="s">
        <v>98</v>
      </c>
      <c r="E33" s="87" t="s">
        <v>98</v>
      </c>
      <c r="F33" s="87" t="s">
        <v>98</v>
      </c>
      <c r="G33" s="87" t="s">
        <v>98</v>
      </c>
      <c r="H33" s="87" t="s">
        <v>98</v>
      </c>
      <c r="I33" s="87" t="s">
        <v>98</v>
      </c>
      <c r="J33" s="87" t="s">
        <v>98</v>
      </c>
    </row>
    <row r="34">
      <c r="A34" s="85" t="s">
        <v>1279</v>
      </c>
      <c r="B34" s="87" t="s">
        <v>15</v>
      </c>
      <c r="C34" s="87" t="s">
        <v>15</v>
      </c>
      <c r="D34" s="87" t="s">
        <v>15</v>
      </c>
      <c r="E34" s="87" t="s">
        <v>15</v>
      </c>
      <c r="F34" s="87" t="s">
        <v>15</v>
      </c>
      <c r="G34" s="87" t="s">
        <v>15</v>
      </c>
      <c r="H34" s="87" t="s">
        <v>15</v>
      </c>
      <c r="I34" s="87" t="s">
        <v>15</v>
      </c>
      <c r="J34" s="87" t="s">
        <v>15</v>
      </c>
    </row>
    <row r="35">
      <c r="A35" s="85" t="s">
        <v>1280</v>
      </c>
      <c r="B35" s="87" t="s">
        <v>15</v>
      </c>
      <c r="C35" s="87" t="s">
        <v>15</v>
      </c>
      <c r="D35" s="87" t="s">
        <v>15</v>
      </c>
      <c r="E35" s="87" t="s">
        <v>15</v>
      </c>
      <c r="F35" s="87" t="s">
        <v>15</v>
      </c>
      <c r="G35" s="87" t="s">
        <v>15</v>
      </c>
      <c r="H35" s="87" t="s">
        <v>15</v>
      </c>
      <c r="I35" s="87" t="s">
        <v>15</v>
      </c>
      <c r="J35" s="87" t="s">
        <v>15</v>
      </c>
    </row>
    <row r="36">
      <c r="A36" s="85" t="s">
        <v>1281</v>
      </c>
      <c r="B36" s="87" t="s">
        <v>15</v>
      </c>
      <c r="C36" s="87" t="s">
        <v>15</v>
      </c>
      <c r="D36" s="87" t="s">
        <v>15</v>
      </c>
      <c r="E36" s="87" t="s">
        <v>15</v>
      </c>
      <c r="F36" s="87" t="s">
        <v>15</v>
      </c>
      <c r="G36" s="87" t="s">
        <v>15</v>
      </c>
      <c r="H36" s="87" t="s">
        <v>15</v>
      </c>
      <c r="I36" s="87" t="s">
        <v>15</v>
      </c>
      <c r="J36" s="87" t="s">
        <v>15</v>
      </c>
    </row>
    <row r="37">
      <c r="A37" s="85" t="s">
        <v>1282</v>
      </c>
      <c r="B37" s="87" t="s">
        <v>98</v>
      </c>
      <c r="C37" s="87" t="s">
        <v>98</v>
      </c>
      <c r="D37" s="87" t="s">
        <v>98</v>
      </c>
      <c r="E37" s="87" t="s">
        <v>98</v>
      </c>
      <c r="F37" s="87" t="s">
        <v>98</v>
      </c>
      <c r="G37" s="87" t="s">
        <v>98</v>
      </c>
      <c r="H37" s="87" t="s">
        <v>98</v>
      </c>
      <c r="I37" s="87" t="s">
        <v>98</v>
      </c>
      <c r="J37" s="87" t="s">
        <v>98</v>
      </c>
    </row>
    <row r="38">
      <c r="A38" s="85" t="s">
        <v>1283</v>
      </c>
      <c r="B38" s="87" t="s">
        <v>1284</v>
      </c>
      <c r="C38" s="87" t="s">
        <v>1284</v>
      </c>
      <c r="D38" s="87" t="s">
        <v>1285</v>
      </c>
      <c r="E38" s="87" t="s">
        <v>1286</v>
      </c>
      <c r="F38" s="87" t="s">
        <v>1287</v>
      </c>
      <c r="G38" s="87" t="s">
        <v>1288</v>
      </c>
      <c r="H38" s="87" t="s">
        <v>1289</v>
      </c>
      <c r="I38" s="87" t="s">
        <v>1290</v>
      </c>
      <c r="J38" s="87" t="s">
        <v>1291</v>
      </c>
    </row>
    <row r="39">
      <c r="A39" s="85" t="s">
        <v>1292</v>
      </c>
      <c r="B39" s="87" t="s">
        <v>1293</v>
      </c>
      <c r="C39" s="87" t="s">
        <v>1293</v>
      </c>
      <c r="D39" s="87" t="s">
        <v>1294</v>
      </c>
      <c r="E39" s="87" t="s">
        <v>1295</v>
      </c>
      <c r="F39" s="87" t="s">
        <v>1296</v>
      </c>
      <c r="G39" s="87" t="s">
        <v>1297</v>
      </c>
      <c r="H39" s="87" t="s">
        <v>1298</v>
      </c>
      <c r="I39" s="87" t="s">
        <v>1299</v>
      </c>
      <c r="J39" s="87" t="s">
        <v>1300</v>
      </c>
    </row>
    <row r="40">
      <c r="A40" s="85" t="s">
        <v>1301</v>
      </c>
      <c r="B40" s="87" t="s">
        <v>1302</v>
      </c>
      <c r="C40" s="87" t="s">
        <v>1302</v>
      </c>
      <c r="D40" s="87" t="s">
        <v>1303</v>
      </c>
      <c r="E40" s="87" t="s">
        <v>1304</v>
      </c>
      <c r="F40" s="87" t="s">
        <v>1305</v>
      </c>
      <c r="G40" s="87" t="s">
        <v>1306</v>
      </c>
      <c r="H40" s="87" t="s">
        <v>1307</v>
      </c>
      <c r="I40" s="87" t="s">
        <v>1308</v>
      </c>
      <c r="J40" s="87" t="s">
        <v>1309</v>
      </c>
    </row>
    <row r="41">
      <c r="A41" s="85" t="s">
        <v>1310</v>
      </c>
      <c r="B41" s="87" t="s">
        <v>1311</v>
      </c>
      <c r="C41" s="87" t="s">
        <v>1311</v>
      </c>
      <c r="D41" s="87" t="s">
        <v>1312</v>
      </c>
      <c r="E41" s="87" t="s">
        <v>1313</v>
      </c>
      <c r="F41" s="87" t="s">
        <v>1314</v>
      </c>
      <c r="G41" s="87" t="s">
        <v>1315</v>
      </c>
      <c r="H41" s="87" t="s">
        <v>1316</v>
      </c>
      <c r="I41" s="87" t="s">
        <v>1317</v>
      </c>
      <c r="J41" s="87" t="s">
        <v>1318</v>
      </c>
    </row>
    <row r="42">
      <c r="A42" s="85" t="s">
        <v>1319</v>
      </c>
      <c r="B42" s="87" t="s">
        <v>1320</v>
      </c>
      <c r="C42" s="87" t="s">
        <v>1320</v>
      </c>
      <c r="D42" s="87" t="s">
        <v>1321</v>
      </c>
      <c r="E42" s="87" t="s">
        <v>1322</v>
      </c>
      <c r="F42" s="87" t="s">
        <v>1323</v>
      </c>
      <c r="G42" s="87" t="s">
        <v>1324</v>
      </c>
      <c r="H42" s="87" t="s">
        <v>1325</v>
      </c>
      <c r="I42" s="87" t="s">
        <v>1326</v>
      </c>
      <c r="J42" s="87" t="s">
        <v>1327</v>
      </c>
    </row>
    <row r="43">
      <c r="A43" s="85" t="s">
        <v>1328</v>
      </c>
      <c r="B43" s="87" t="s">
        <v>98</v>
      </c>
      <c r="C43" s="87" t="s">
        <v>98</v>
      </c>
      <c r="D43" s="87" t="s">
        <v>98</v>
      </c>
      <c r="E43" s="87" t="s">
        <v>98</v>
      </c>
      <c r="F43" s="87" t="s">
        <v>98</v>
      </c>
      <c r="G43" s="87" t="s">
        <v>98</v>
      </c>
      <c r="H43" s="87" t="s">
        <v>98</v>
      </c>
      <c r="I43" s="87" t="s">
        <v>98</v>
      </c>
      <c r="J43" s="87" t="s">
        <v>98</v>
      </c>
    </row>
    <row r="44">
      <c r="A44" s="85" t="s">
        <v>1329</v>
      </c>
      <c r="B44" s="87" t="s">
        <v>1330</v>
      </c>
      <c r="C44" s="87" t="s">
        <v>1330</v>
      </c>
      <c r="D44" s="87" t="s">
        <v>1330</v>
      </c>
      <c r="E44" s="87" t="s">
        <v>1330</v>
      </c>
      <c r="F44" s="87" t="s">
        <v>1330</v>
      </c>
      <c r="G44" s="87" t="s">
        <v>1330</v>
      </c>
      <c r="H44" s="87" t="s">
        <v>1330</v>
      </c>
      <c r="I44" s="87" t="s">
        <v>1330</v>
      </c>
      <c r="J44" s="87" t="s">
        <v>1330</v>
      </c>
    </row>
    <row r="45">
      <c r="A45" s="85" t="s">
        <v>1331</v>
      </c>
      <c r="B45" s="87" t="s">
        <v>15</v>
      </c>
      <c r="C45" s="87" t="s">
        <v>15</v>
      </c>
      <c r="D45" s="87" t="s">
        <v>15</v>
      </c>
      <c r="E45" s="87" t="s">
        <v>15</v>
      </c>
      <c r="F45" s="87" t="s">
        <v>15</v>
      </c>
      <c r="G45" s="87" t="s">
        <v>15</v>
      </c>
      <c r="H45" s="87" t="s">
        <v>15</v>
      </c>
      <c r="I45" s="87" t="s">
        <v>15</v>
      </c>
      <c r="J45" s="87" t="s">
        <v>15</v>
      </c>
    </row>
    <row r="46">
      <c r="A46" s="85" t="s">
        <v>1332</v>
      </c>
      <c r="B46" s="87" t="s">
        <v>98</v>
      </c>
      <c r="C46" s="87" t="s">
        <v>98</v>
      </c>
      <c r="D46" s="87" t="s">
        <v>98</v>
      </c>
      <c r="E46" s="87" t="s">
        <v>98</v>
      </c>
      <c r="F46" s="87" t="s">
        <v>98</v>
      </c>
      <c r="G46" s="87" t="s">
        <v>98</v>
      </c>
      <c r="H46" s="87" t="s">
        <v>98</v>
      </c>
      <c r="I46" s="87" t="s">
        <v>98</v>
      </c>
      <c r="J46" s="87" t="s">
        <v>98</v>
      </c>
    </row>
    <row r="47">
      <c r="A47" s="85" t="s">
        <v>1333</v>
      </c>
      <c r="B47" s="87" t="s">
        <v>1334</v>
      </c>
      <c r="C47" s="87" t="s">
        <v>1334</v>
      </c>
      <c r="D47" s="87" t="s">
        <v>1335</v>
      </c>
      <c r="E47" s="87" t="s">
        <v>1336</v>
      </c>
      <c r="F47" s="87" t="s">
        <v>1337</v>
      </c>
      <c r="G47" s="87" t="s">
        <v>1338</v>
      </c>
      <c r="H47" s="87" t="s">
        <v>1339</v>
      </c>
      <c r="I47" s="87" t="s">
        <v>1340</v>
      </c>
      <c r="J47" s="87" t="s">
        <v>1341</v>
      </c>
    </row>
    <row r="48">
      <c r="A48" s="85" t="s">
        <v>1342</v>
      </c>
      <c r="B48" s="87" t="s">
        <v>1343</v>
      </c>
      <c r="C48" s="87" t="s">
        <v>1343</v>
      </c>
      <c r="D48" s="87" t="s">
        <v>1344</v>
      </c>
      <c r="E48" s="87" t="s">
        <v>1345</v>
      </c>
      <c r="F48" s="87" t="s">
        <v>1346</v>
      </c>
      <c r="G48" s="87" t="s">
        <v>1347</v>
      </c>
      <c r="H48" s="87" t="s">
        <v>1348</v>
      </c>
      <c r="I48" s="87" t="s">
        <v>1349</v>
      </c>
      <c r="J48" s="87" t="s">
        <v>1350</v>
      </c>
    </row>
    <row r="49">
      <c r="A49" s="85" t="s">
        <v>1351</v>
      </c>
      <c r="B49" s="87" t="s">
        <v>1352</v>
      </c>
      <c r="C49" s="87" t="s">
        <v>1352</v>
      </c>
      <c r="D49" s="87" t="s">
        <v>1352</v>
      </c>
      <c r="E49" s="87" t="s">
        <v>1352</v>
      </c>
      <c r="F49" s="87" t="s">
        <v>1352</v>
      </c>
      <c r="G49" s="87" t="s">
        <v>1353</v>
      </c>
      <c r="H49" s="87" t="s">
        <v>1353</v>
      </c>
      <c r="I49" s="87" t="s">
        <v>1353</v>
      </c>
      <c r="J49" s="87" t="s">
        <v>1353</v>
      </c>
    </row>
    <row r="50">
      <c r="A50" s="85" t="s">
        <v>1354</v>
      </c>
      <c r="B50" s="87" t="s">
        <v>1355</v>
      </c>
      <c r="C50" s="87" t="s">
        <v>1355</v>
      </c>
      <c r="D50" s="87" t="s">
        <v>1355</v>
      </c>
      <c r="E50" s="87" t="s">
        <v>1355</v>
      </c>
      <c r="F50" s="87" t="s">
        <v>1355</v>
      </c>
      <c r="G50" s="87" t="s">
        <v>1355</v>
      </c>
      <c r="H50" s="87" t="s">
        <v>1355</v>
      </c>
      <c r="I50" s="87" t="s">
        <v>1355</v>
      </c>
      <c r="J50" s="87" t="s">
        <v>1355</v>
      </c>
    </row>
    <row r="51">
      <c r="A51" s="85" t="s">
        <v>1356</v>
      </c>
      <c r="B51" s="87" t="s">
        <v>1357</v>
      </c>
      <c r="C51" s="87" t="s">
        <v>1357</v>
      </c>
      <c r="D51" s="87" t="s">
        <v>1358</v>
      </c>
      <c r="E51" s="87" t="s">
        <v>1359</v>
      </c>
      <c r="F51" s="87" t="s">
        <v>1360</v>
      </c>
      <c r="G51" s="87" t="s">
        <v>1361</v>
      </c>
      <c r="H51" s="87" t="s">
        <v>1362</v>
      </c>
      <c r="I51" s="87" t="s">
        <v>1363</v>
      </c>
      <c r="J51" s="87" t="s">
        <v>1364</v>
      </c>
    </row>
    <row r="52">
      <c r="A52" s="85" t="s">
        <v>1365</v>
      </c>
      <c r="B52" s="87" t="s">
        <v>98</v>
      </c>
      <c r="C52" s="87" t="s">
        <v>98</v>
      </c>
      <c r="D52" s="87" t="s">
        <v>98</v>
      </c>
      <c r="E52" s="87" t="s">
        <v>98</v>
      </c>
      <c r="F52" s="87" t="s">
        <v>98</v>
      </c>
      <c r="G52" s="87" t="s">
        <v>98</v>
      </c>
      <c r="H52" s="87" t="s">
        <v>98</v>
      </c>
      <c r="I52" s="87" t="s">
        <v>98</v>
      </c>
      <c r="J52" s="87" t="s">
        <v>98</v>
      </c>
    </row>
    <row r="53">
      <c r="A53" s="85" t="s">
        <v>1366</v>
      </c>
      <c r="B53" s="87" t="s">
        <v>15</v>
      </c>
      <c r="C53" s="87" t="s">
        <v>15</v>
      </c>
      <c r="D53" s="87" t="s">
        <v>15</v>
      </c>
      <c r="E53" s="87" t="s">
        <v>15</v>
      </c>
      <c r="F53" s="87" t="s">
        <v>15</v>
      </c>
      <c r="G53" s="87" t="s">
        <v>15</v>
      </c>
      <c r="H53" s="87" t="s">
        <v>15</v>
      </c>
      <c r="I53" s="87" t="s">
        <v>15</v>
      </c>
      <c r="J53" s="87" t="s">
        <v>15</v>
      </c>
    </row>
    <row r="54">
      <c r="A54" s="85" t="s">
        <v>1367</v>
      </c>
      <c r="B54" s="87" t="s">
        <v>1368</v>
      </c>
      <c r="C54" s="87" t="s">
        <v>1368</v>
      </c>
      <c r="D54" s="87" t="s">
        <v>1369</v>
      </c>
      <c r="E54" s="87" t="s">
        <v>1370</v>
      </c>
      <c r="F54" s="87" t="s">
        <v>1371</v>
      </c>
      <c r="G54" s="87" t="s">
        <v>1372</v>
      </c>
      <c r="H54" s="87" t="s">
        <v>1373</v>
      </c>
      <c r="I54" s="87" t="s">
        <v>1374</v>
      </c>
      <c r="J54" s="87" t="s">
        <v>1375</v>
      </c>
    </row>
    <row r="55">
      <c r="A55" s="85" t="s">
        <v>1376</v>
      </c>
      <c r="B55" s="87" t="s">
        <v>15</v>
      </c>
      <c r="C55" s="87" t="s">
        <v>15</v>
      </c>
      <c r="D55" s="87" t="s">
        <v>15</v>
      </c>
      <c r="E55" s="87" t="s">
        <v>15</v>
      </c>
      <c r="F55" s="87" t="s">
        <v>15</v>
      </c>
      <c r="G55" s="87" t="s">
        <v>15</v>
      </c>
      <c r="H55" s="87" t="s">
        <v>15</v>
      </c>
      <c r="I55" s="87" t="s">
        <v>15</v>
      </c>
      <c r="J55" s="87" t="s">
        <v>15</v>
      </c>
    </row>
    <row r="56">
      <c r="A56" s="85" t="s">
        <v>1377</v>
      </c>
      <c r="B56" s="87" t="s">
        <v>1378</v>
      </c>
      <c r="C56" s="87" t="s">
        <v>1378</v>
      </c>
      <c r="D56" s="87" t="s">
        <v>1378</v>
      </c>
      <c r="E56" s="87" t="s">
        <v>1378</v>
      </c>
      <c r="F56" s="87" t="s">
        <v>1378</v>
      </c>
      <c r="G56" s="87" t="s">
        <v>1378</v>
      </c>
      <c r="H56" s="87" t="s">
        <v>1378</v>
      </c>
      <c r="I56" s="87" t="s">
        <v>1379</v>
      </c>
      <c r="J56" s="87" t="s">
        <v>1379</v>
      </c>
    </row>
    <row r="57">
      <c r="A57" s="85" t="s">
        <v>1380</v>
      </c>
      <c r="B57" s="87" t="s">
        <v>1381</v>
      </c>
      <c r="C57" s="87" t="s">
        <v>1381</v>
      </c>
      <c r="D57" s="87" t="s">
        <v>1382</v>
      </c>
      <c r="E57" s="87" t="s">
        <v>1382</v>
      </c>
      <c r="F57" s="87" t="s">
        <v>1383</v>
      </c>
      <c r="G57" s="87" t="s">
        <v>1383</v>
      </c>
      <c r="H57" s="87" t="s">
        <v>1384</v>
      </c>
      <c r="I57" s="87" t="s">
        <v>1385</v>
      </c>
      <c r="J57" s="87" t="s">
        <v>1386</v>
      </c>
    </row>
    <row r="58">
      <c r="A58" s="85" t="s">
        <v>1387</v>
      </c>
      <c r="B58" s="87" t="s">
        <v>98</v>
      </c>
      <c r="C58" s="87" t="s">
        <v>98</v>
      </c>
      <c r="D58" s="87" t="s">
        <v>98</v>
      </c>
      <c r="E58" s="87" t="s">
        <v>98</v>
      </c>
      <c r="F58" s="87" t="s">
        <v>98</v>
      </c>
      <c r="G58" s="87" t="s">
        <v>98</v>
      </c>
      <c r="H58" s="87" t="s">
        <v>98</v>
      </c>
      <c r="I58" s="87" t="s">
        <v>98</v>
      </c>
      <c r="J58" s="87" t="s">
        <v>98</v>
      </c>
    </row>
    <row r="59">
      <c r="A59" s="85" t="s">
        <v>1388</v>
      </c>
      <c r="B59" s="87" t="s">
        <v>15</v>
      </c>
      <c r="C59" s="87" t="s">
        <v>15</v>
      </c>
      <c r="D59" s="87" t="s">
        <v>15</v>
      </c>
      <c r="E59" s="87" t="s">
        <v>15</v>
      </c>
      <c r="F59" s="87" t="s">
        <v>15</v>
      </c>
      <c r="G59" s="87" t="s">
        <v>15</v>
      </c>
      <c r="H59" s="87" t="s">
        <v>15</v>
      </c>
      <c r="I59" s="87" t="s">
        <v>15</v>
      </c>
      <c r="J59" s="87" t="s">
        <v>15</v>
      </c>
    </row>
    <row r="60">
      <c r="A60" s="85" t="s">
        <v>1389</v>
      </c>
      <c r="B60" s="87" t="s">
        <v>15</v>
      </c>
      <c r="C60" s="87" t="s">
        <v>15</v>
      </c>
      <c r="D60" s="87" t="s">
        <v>15</v>
      </c>
      <c r="E60" s="87" t="s">
        <v>15</v>
      </c>
      <c r="F60" s="87" t="s">
        <v>15</v>
      </c>
      <c r="G60" s="87" t="s">
        <v>15</v>
      </c>
      <c r="H60" s="87" t="s">
        <v>15</v>
      </c>
      <c r="I60" s="87" t="s">
        <v>15</v>
      </c>
      <c r="J60" s="87" t="s">
        <v>15</v>
      </c>
    </row>
    <row r="61">
      <c r="A61" s="85" t="s">
        <v>1390</v>
      </c>
      <c r="B61" s="87" t="s">
        <v>15</v>
      </c>
      <c r="C61" s="87" t="s">
        <v>15</v>
      </c>
      <c r="D61" s="87" t="s">
        <v>15</v>
      </c>
      <c r="E61" s="87" t="s">
        <v>15</v>
      </c>
      <c r="F61" s="87" t="s">
        <v>15</v>
      </c>
      <c r="G61" s="87" t="s">
        <v>15</v>
      </c>
      <c r="H61" s="87" t="s">
        <v>15</v>
      </c>
      <c r="I61" s="87" t="s">
        <v>15</v>
      </c>
      <c r="J61" s="87" t="s">
        <v>15</v>
      </c>
    </row>
    <row r="62">
      <c r="A62" s="85" t="s">
        <v>1391</v>
      </c>
      <c r="B62" s="87" t="s">
        <v>15</v>
      </c>
      <c r="C62" s="87" t="s">
        <v>15</v>
      </c>
      <c r="D62" s="87" t="s">
        <v>15</v>
      </c>
      <c r="E62" s="87" t="s">
        <v>15</v>
      </c>
      <c r="F62" s="87" t="s">
        <v>15</v>
      </c>
      <c r="G62" s="87" t="s">
        <v>15</v>
      </c>
      <c r="H62" s="87" t="s">
        <v>15</v>
      </c>
      <c r="I62" s="87" t="s">
        <v>15</v>
      </c>
      <c r="J62" s="87" t="s">
        <v>15</v>
      </c>
    </row>
    <row r="63">
      <c r="A63" s="85" t="s">
        <v>1392</v>
      </c>
      <c r="B63" s="87" t="s">
        <v>15</v>
      </c>
      <c r="C63" s="87" t="s">
        <v>15</v>
      </c>
      <c r="D63" s="87" t="s">
        <v>15</v>
      </c>
      <c r="E63" s="87" t="s">
        <v>15</v>
      </c>
      <c r="F63" s="87" t="s">
        <v>15</v>
      </c>
      <c r="G63" s="87" t="s">
        <v>15</v>
      </c>
      <c r="H63" s="87" t="s">
        <v>15</v>
      </c>
      <c r="I63" s="87" t="s">
        <v>15</v>
      </c>
      <c r="J63" s="87" t="s">
        <v>15</v>
      </c>
    </row>
    <row r="64">
      <c r="A64" s="85"/>
      <c r="B64" s="87" t="s">
        <v>15</v>
      </c>
      <c r="C64" s="87" t="s">
        <v>15</v>
      </c>
      <c r="D64" s="87" t="s">
        <v>15</v>
      </c>
      <c r="E64" s="87" t="s">
        <v>15</v>
      </c>
      <c r="F64" s="87" t="s">
        <v>15</v>
      </c>
      <c r="G64" s="87" t="s">
        <v>15</v>
      </c>
      <c r="H64" s="87" t="s">
        <v>15</v>
      </c>
      <c r="I64" s="87" t="s">
        <v>15</v>
      </c>
      <c r="J64" s="87" t="s">
        <v>15</v>
      </c>
    </row>
    <row r="65">
      <c r="A65" s="88"/>
      <c r="B65" s="104" t="s">
        <v>15</v>
      </c>
      <c r="C65" s="92" t="s">
        <v>15</v>
      </c>
      <c r="D65" s="92" t="s">
        <v>15</v>
      </c>
      <c r="E65" s="92" t="s">
        <v>15</v>
      </c>
      <c r="F65" s="92" t="s">
        <v>15</v>
      </c>
      <c r="G65" s="92" t="s">
        <v>15</v>
      </c>
      <c r="H65" s="92" t="s">
        <v>15</v>
      </c>
      <c r="I65" s="92" t="s">
        <v>15</v>
      </c>
      <c r="J65" s="92" t="s">
        <v>15</v>
      </c>
    </row>
    <row r="66">
      <c r="A66" s="302"/>
    </row>
    <row r="67">
      <c r="A67" s="63" t="s">
        <v>1393</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showGridLines="0" zoomScaleNormal="100" workbookViewId="0">
      <selection activeCell="C18" sqref="C18"/>
    </sheetView>
  </sheetViews>
  <sheetFormatPr defaultRowHeight="15" x14ac:dyDescent="0.25"/>
  <cols>
    <col min="1" max="1" width="53.7109375" customWidth="1" style="272"/>
    <col min="2" max="16384" width="9.140625" customWidth="1" style="272"/>
  </cols>
  <sheetData>
    <row r="1" s="60" customFormat="1">
      <c r="A1" s="273" t="s">
        <v>1113</v>
      </c>
      <c r="B1" s="273"/>
      <c r="K1" s="65" t="s">
        <v>1</v>
      </c>
    </row>
    <row r="2" ht="17.25" s="61" customFormat="1">
      <c r="A2" s="293" t="s">
        <v>1114</v>
      </c>
      <c r="B2" s="294"/>
      <c r="K2" s="67" t="s">
        <v>3</v>
      </c>
    </row>
    <row r="3" s="60" customFormat="1">
      <c r="A3" s="274" t="s">
        <v>336</v>
      </c>
      <c r="B3" s="276" t="e">
        <f>SUBSTITUTE(#REF!,"Source","CRF")</f>
        <v>#REF!</v>
      </c>
    </row>
    <row r="4" s="60" customFormat="1">
      <c r="A4" s="273"/>
      <c r="B4" s="273"/>
    </row>
    <row r="5">
      <c r="A5" s="281" t="s">
        <v>134</v>
      </c>
      <c r="B5" s="102" t="s">
        <v>337</v>
      </c>
      <c r="C5" s="75" t="s">
        <v>338</v>
      </c>
      <c r="D5" s="75" t="s">
        <v>339</v>
      </c>
      <c r="E5" s="75" t="s">
        <v>340</v>
      </c>
      <c r="F5" s="75" t="s">
        <v>341</v>
      </c>
      <c r="G5" s="75" t="s">
        <v>342</v>
      </c>
      <c r="H5" s="75" t="s">
        <v>343</v>
      </c>
      <c r="I5" s="75" t="s">
        <v>344</v>
      </c>
      <c r="J5" s="75" t="s">
        <v>345</v>
      </c>
      <c r="K5" s="75" t="s">
        <v>346</v>
      </c>
    </row>
    <row r="6">
      <c r="A6" s="282"/>
      <c r="B6" s="103" t="s">
        <v>15</v>
      </c>
      <c r="C6" s="77" t="s">
        <v>15</v>
      </c>
      <c r="D6" s="77" t="s">
        <v>15</v>
      </c>
      <c r="E6" s="77" t="s">
        <v>15</v>
      </c>
      <c r="F6" s="77" t="s">
        <v>15</v>
      </c>
      <c r="G6" s="77" t="s">
        <v>15</v>
      </c>
      <c r="H6" s="77" t="s">
        <v>15</v>
      </c>
      <c r="I6" s="77" t="s">
        <v>15</v>
      </c>
      <c r="J6" s="77" t="s">
        <v>15</v>
      </c>
      <c r="K6" s="77" t="s">
        <v>15</v>
      </c>
    </row>
    <row r="7">
      <c r="A7" s="78" t="s">
        <v>1117</v>
      </c>
      <c r="B7" s="81" t="s">
        <v>2190</v>
      </c>
      <c r="C7" s="84" t="s">
        <v>2191</v>
      </c>
      <c r="D7" s="84" t="s">
        <v>2192</v>
      </c>
      <c r="E7" s="84" t="s">
        <v>2193</v>
      </c>
      <c r="F7" s="84" t="s">
        <v>2194</v>
      </c>
      <c r="G7" s="84" t="s">
        <v>2195</v>
      </c>
      <c r="H7" s="84" t="s">
        <v>2196</v>
      </c>
      <c r="I7" s="84" t="s">
        <v>2197</v>
      </c>
      <c r="J7" s="84" t="s">
        <v>2198</v>
      </c>
      <c r="K7" s="84" t="s">
        <v>2199</v>
      </c>
    </row>
    <row r="8">
      <c r="A8" s="85" t="s">
        <v>1126</v>
      </c>
      <c r="B8" s="87" t="s">
        <v>2200</v>
      </c>
      <c r="C8" s="87" t="s">
        <v>2201</v>
      </c>
      <c r="D8" s="87" t="s">
        <v>2202</v>
      </c>
      <c r="E8" s="87" t="s">
        <v>2203</v>
      </c>
      <c r="F8" s="87" t="s">
        <v>2204</v>
      </c>
      <c r="G8" s="87" t="s">
        <v>2205</v>
      </c>
      <c r="H8" s="87" t="s">
        <v>2206</v>
      </c>
      <c r="I8" s="87" t="s">
        <v>2207</v>
      </c>
      <c r="J8" s="87" t="s">
        <v>2208</v>
      </c>
      <c r="K8" s="87" t="s">
        <v>2209</v>
      </c>
    </row>
    <row r="9">
      <c r="A9" s="85" t="s">
        <v>1135</v>
      </c>
      <c r="B9" s="87" t="s">
        <v>2210</v>
      </c>
      <c r="C9" s="87" t="s">
        <v>2211</v>
      </c>
      <c r="D9" s="87" t="s">
        <v>2212</v>
      </c>
      <c r="E9" s="87" t="s">
        <v>2213</v>
      </c>
      <c r="F9" s="87" t="s">
        <v>2214</v>
      </c>
      <c r="G9" s="87" t="s">
        <v>2215</v>
      </c>
      <c r="H9" s="87" t="s">
        <v>2216</v>
      </c>
      <c r="I9" s="87" t="s">
        <v>2217</v>
      </c>
      <c r="J9" s="87" t="s">
        <v>2218</v>
      </c>
      <c r="K9" s="87" t="s">
        <v>2219</v>
      </c>
    </row>
    <row r="10">
      <c r="A10" s="85" t="s">
        <v>1144</v>
      </c>
      <c r="B10" s="87" t="s">
        <v>2220</v>
      </c>
      <c r="C10" s="87" t="s">
        <v>2221</v>
      </c>
      <c r="D10" s="87" t="s">
        <v>2222</v>
      </c>
      <c r="E10" s="87" t="s">
        <v>2223</v>
      </c>
      <c r="F10" s="87" t="s">
        <v>2224</v>
      </c>
      <c r="G10" s="87" t="s">
        <v>2225</v>
      </c>
      <c r="H10" s="87" t="s">
        <v>2225</v>
      </c>
      <c r="I10" s="87" t="s">
        <v>2226</v>
      </c>
      <c r="J10" s="87" t="s">
        <v>2227</v>
      </c>
      <c r="K10" s="87" t="s">
        <v>2228</v>
      </c>
    </row>
    <row r="11">
      <c r="A11" s="85" t="s">
        <v>1153</v>
      </c>
      <c r="B11" s="87" t="s">
        <v>1267</v>
      </c>
      <c r="C11" s="87" t="s">
        <v>2229</v>
      </c>
      <c r="D11" s="87" t="s">
        <v>2230</v>
      </c>
      <c r="E11" s="87" t="s">
        <v>2231</v>
      </c>
      <c r="F11" s="87" t="s">
        <v>2232</v>
      </c>
      <c r="G11" s="87" t="s">
        <v>2233</v>
      </c>
      <c r="H11" s="87" t="s">
        <v>2234</v>
      </c>
      <c r="I11" s="87" t="s">
        <v>2235</v>
      </c>
      <c r="J11" s="87" t="s">
        <v>2236</v>
      </c>
      <c r="K11" s="87" t="s">
        <v>2237</v>
      </c>
    </row>
    <row r="12">
      <c r="A12" s="85" t="s">
        <v>1162</v>
      </c>
      <c r="B12" s="87" t="s">
        <v>2238</v>
      </c>
      <c r="C12" s="87" t="s">
        <v>2239</v>
      </c>
      <c r="D12" s="87" t="s">
        <v>2240</v>
      </c>
      <c r="E12" s="87" t="s">
        <v>2241</v>
      </c>
      <c r="F12" s="87" t="s">
        <v>2242</v>
      </c>
      <c r="G12" s="87" t="s">
        <v>2243</v>
      </c>
      <c r="H12" s="87" t="s">
        <v>2244</v>
      </c>
      <c r="I12" s="87" t="s">
        <v>2245</v>
      </c>
      <c r="J12" s="87" t="s">
        <v>2246</v>
      </c>
      <c r="K12" s="87" t="s">
        <v>2247</v>
      </c>
    </row>
    <row r="13">
      <c r="A13" s="85" t="s">
        <v>1171</v>
      </c>
      <c r="B13" s="87" t="s">
        <v>1229</v>
      </c>
      <c r="C13" s="87" t="s">
        <v>2248</v>
      </c>
      <c r="D13" s="87" t="s">
        <v>2249</v>
      </c>
      <c r="E13" s="87" t="s">
        <v>2250</v>
      </c>
      <c r="F13" s="87" t="s">
        <v>2251</v>
      </c>
      <c r="G13" s="87" t="s">
        <v>2252</v>
      </c>
      <c r="H13" s="87" t="s">
        <v>2253</v>
      </c>
      <c r="I13" s="87" t="s">
        <v>2254</v>
      </c>
      <c r="J13" s="87" t="s">
        <v>2255</v>
      </c>
      <c r="K13" s="87" t="s">
        <v>2256</v>
      </c>
    </row>
    <row r="14">
      <c r="A14" s="85" t="s">
        <v>1180</v>
      </c>
      <c r="B14" s="87" t="s">
        <v>2257</v>
      </c>
      <c r="C14" s="87" t="s">
        <v>2258</v>
      </c>
      <c r="D14" s="87" t="s">
        <v>2259</v>
      </c>
      <c r="E14" s="87" t="s">
        <v>2260</v>
      </c>
      <c r="F14" s="87" t="s">
        <v>2261</v>
      </c>
      <c r="G14" s="87" t="s">
        <v>2262</v>
      </c>
      <c r="H14" s="87" t="s">
        <v>2263</v>
      </c>
      <c r="I14" s="87" t="s">
        <v>2264</v>
      </c>
      <c r="J14" s="87" t="s">
        <v>2265</v>
      </c>
      <c r="K14" s="87" t="s">
        <v>2266</v>
      </c>
    </row>
    <row r="15">
      <c r="A15" s="85" t="s">
        <v>1189</v>
      </c>
      <c r="B15" s="87" t="s">
        <v>2267</v>
      </c>
      <c r="C15" s="87" t="s">
        <v>2268</v>
      </c>
      <c r="D15" s="87" t="s">
        <v>2269</v>
      </c>
      <c r="E15" s="87" t="s">
        <v>2270</v>
      </c>
      <c r="F15" s="87" t="s">
        <v>2271</v>
      </c>
      <c r="G15" s="87" t="s">
        <v>2272</v>
      </c>
      <c r="H15" s="87" t="s">
        <v>2273</v>
      </c>
      <c r="I15" s="87" t="s">
        <v>2274</v>
      </c>
      <c r="J15" s="87" t="s">
        <v>2275</v>
      </c>
      <c r="K15" s="87" t="s">
        <v>2276</v>
      </c>
    </row>
    <row r="16">
      <c r="A16" s="85" t="s">
        <v>1198</v>
      </c>
      <c r="B16" s="87" t="s">
        <v>2277</v>
      </c>
      <c r="C16" s="87" t="s">
        <v>2278</v>
      </c>
      <c r="D16" s="87" t="s">
        <v>2279</v>
      </c>
      <c r="E16" s="87" t="s">
        <v>2280</v>
      </c>
      <c r="F16" s="87" t="s">
        <v>2281</v>
      </c>
      <c r="G16" s="87" t="s">
        <v>2282</v>
      </c>
      <c r="H16" s="87" t="s">
        <v>2283</v>
      </c>
      <c r="I16" s="87" t="s">
        <v>2284</v>
      </c>
      <c r="J16" s="87" t="s">
        <v>2285</v>
      </c>
      <c r="K16" s="87" t="s">
        <v>2286</v>
      </c>
    </row>
    <row r="17">
      <c r="A17" s="85" t="s">
        <v>1207</v>
      </c>
      <c r="B17" s="87" t="s">
        <v>15</v>
      </c>
      <c r="C17" s="87" t="s">
        <v>15</v>
      </c>
      <c r="D17" s="87" t="s">
        <v>15</v>
      </c>
      <c r="E17" s="87" t="s">
        <v>15</v>
      </c>
      <c r="F17" s="87" t="s">
        <v>15</v>
      </c>
      <c r="G17" s="87" t="s">
        <v>15</v>
      </c>
      <c r="H17" s="87" t="s">
        <v>15</v>
      </c>
      <c r="I17" s="87" t="s">
        <v>15</v>
      </c>
      <c r="J17" s="87" t="s">
        <v>15</v>
      </c>
      <c r="K17" s="87" t="s">
        <v>15</v>
      </c>
    </row>
    <row r="18">
      <c r="A18" s="85" t="s">
        <v>1208</v>
      </c>
      <c r="B18" s="87" t="s">
        <v>2287</v>
      </c>
      <c r="C18" s="87" t="s">
        <v>2288</v>
      </c>
      <c r="D18" s="87" t="s">
        <v>2289</v>
      </c>
      <c r="E18" s="87" t="s">
        <v>2290</v>
      </c>
      <c r="F18" s="87" t="s">
        <v>2291</v>
      </c>
      <c r="G18" s="87" t="s">
        <v>2292</v>
      </c>
      <c r="H18" s="87" t="s">
        <v>2293</v>
      </c>
      <c r="I18" s="87" t="s">
        <v>2294</v>
      </c>
      <c r="J18" s="87" t="s">
        <v>2295</v>
      </c>
      <c r="K18" s="87" t="s">
        <v>2296</v>
      </c>
    </row>
    <row r="19">
      <c r="A19" s="85" t="s">
        <v>1217</v>
      </c>
      <c r="B19" s="87" t="s">
        <v>15</v>
      </c>
      <c r="C19" s="87" t="s">
        <v>15</v>
      </c>
      <c r="D19" s="87" t="s">
        <v>15</v>
      </c>
      <c r="E19" s="87" t="s">
        <v>15</v>
      </c>
      <c r="F19" s="87" t="s">
        <v>15</v>
      </c>
      <c r="G19" s="87" t="s">
        <v>15</v>
      </c>
      <c r="H19" s="87" t="s">
        <v>15</v>
      </c>
      <c r="I19" s="87" t="s">
        <v>15</v>
      </c>
      <c r="J19" s="87" t="s">
        <v>15</v>
      </c>
      <c r="K19" s="87" t="s">
        <v>15</v>
      </c>
    </row>
    <row r="20">
      <c r="A20" s="85" t="s">
        <v>1218</v>
      </c>
      <c r="B20" s="87" t="s">
        <v>2297</v>
      </c>
      <c r="C20" s="87" t="s">
        <v>2298</v>
      </c>
      <c r="D20" s="87" t="s">
        <v>2299</v>
      </c>
      <c r="E20" s="87" t="s">
        <v>2300</v>
      </c>
      <c r="F20" s="87" t="s">
        <v>2301</v>
      </c>
      <c r="G20" s="87" t="s">
        <v>2302</v>
      </c>
      <c r="H20" s="87" t="s">
        <v>2303</v>
      </c>
      <c r="I20" s="87" t="s">
        <v>2304</v>
      </c>
      <c r="J20" s="87" t="s">
        <v>2305</v>
      </c>
      <c r="K20" s="87" t="s">
        <v>2306</v>
      </c>
    </row>
    <row r="21">
      <c r="A21" s="85" t="s">
        <v>1227</v>
      </c>
      <c r="B21" s="87" t="s">
        <v>2307</v>
      </c>
      <c r="C21" s="87" t="s">
        <v>2308</v>
      </c>
      <c r="D21" s="87" t="s">
        <v>2309</v>
      </c>
      <c r="E21" s="87" t="s">
        <v>2310</v>
      </c>
      <c r="F21" s="87" t="s">
        <v>2311</v>
      </c>
      <c r="G21" s="87" t="s">
        <v>2223</v>
      </c>
      <c r="H21" s="87" t="s">
        <v>2312</v>
      </c>
      <c r="I21" s="87" t="s">
        <v>2312</v>
      </c>
      <c r="J21" s="87" t="s">
        <v>2248</v>
      </c>
      <c r="K21" s="87" t="s">
        <v>2313</v>
      </c>
    </row>
    <row r="22">
      <c r="A22" s="85" t="s">
        <v>1234</v>
      </c>
      <c r="B22" s="87" t="s">
        <v>727</v>
      </c>
      <c r="C22" s="87" t="s">
        <v>727</v>
      </c>
      <c r="D22" s="87" t="s">
        <v>727</v>
      </c>
      <c r="E22" s="87" t="s">
        <v>727</v>
      </c>
      <c r="F22" s="87" t="s">
        <v>727</v>
      </c>
      <c r="G22" s="87" t="s">
        <v>727</v>
      </c>
      <c r="H22" s="87" t="s">
        <v>727</v>
      </c>
      <c r="I22" s="87" t="s">
        <v>727</v>
      </c>
      <c r="J22" s="87" t="s">
        <v>727</v>
      </c>
      <c r="K22" s="87" t="s">
        <v>727</v>
      </c>
    </row>
    <row r="23">
      <c r="A23" s="85" t="s">
        <v>1235</v>
      </c>
      <c r="B23" s="87" t="s">
        <v>15</v>
      </c>
      <c r="C23" s="87" t="s">
        <v>15</v>
      </c>
      <c r="D23" s="87" t="s">
        <v>15</v>
      </c>
      <c r="E23" s="87" t="s">
        <v>15</v>
      </c>
      <c r="F23" s="87" t="s">
        <v>15</v>
      </c>
      <c r="G23" s="87" t="s">
        <v>15</v>
      </c>
      <c r="H23" s="87" t="s">
        <v>15</v>
      </c>
      <c r="I23" s="87" t="s">
        <v>15</v>
      </c>
      <c r="J23" s="87" t="s">
        <v>15</v>
      </c>
      <c r="K23" s="87" t="s">
        <v>15</v>
      </c>
    </row>
    <row r="24">
      <c r="A24" s="85" t="s">
        <v>1236</v>
      </c>
      <c r="B24" s="87" t="s">
        <v>15</v>
      </c>
      <c r="C24" s="87" t="s">
        <v>15</v>
      </c>
      <c r="D24" s="87" t="s">
        <v>15</v>
      </c>
      <c r="E24" s="87" t="s">
        <v>15</v>
      </c>
      <c r="F24" s="87" t="s">
        <v>15</v>
      </c>
      <c r="G24" s="87" t="s">
        <v>15</v>
      </c>
      <c r="H24" s="87" t="s">
        <v>15</v>
      </c>
      <c r="I24" s="87" t="s">
        <v>15</v>
      </c>
      <c r="J24" s="87" t="s">
        <v>15</v>
      </c>
      <c r="K24" s="87" t="s">
        <v>15</v>
      </c>
    </row>
    <row r="25">
      <c r="A25" s="85" t="s">
        <v>1237</v>
      </c>
      <c r="B25" s="87" t="s">
        <v>15</v>
      </c>
      <c r="C25" s="87" t="s">
        <v>15</v>
      </c>
      <c r="D25" s="87" t="s">
        <v>15</v>
      </c>
      <c r="E25" s="87" t="s">
        <v>15</v>
      </c>
      <c r="F25" s="87" t="s">
        <v>15</v>
      </c>
      <c r="G25" s="87" t="s">
        <v>15</v>
      </c>
      <c r="H25" s="87" t="s">
        <v>15</v>
      </c>
      <c r="I25" s="87" t="s">
        <v>15</v>
      </c>
      <c r="J25" s="87" t="s">
        <v>15</v>
      </c>
      <c r="K25" s="87" t="s">
        <v>15</v>
      </c>
    </row>
    <row r="26">
      <c r="A26" s="85" t="s">
        <v>1238</v>
      </c>
      <c r="B26" s="87" t="s">
        <v>727</v>
      </c>
      <c r="C26" s="87" t="s">
        <v>727</v>
      </c>
      <c r="D26" s="87" t="s">
        <v>727</v>
      </c>
      <c r="E26" s="87" t="s">
        <v>727</v>
      </c>
      <c r="F26" s="87" t="s">
        <v>727</v>
      </c>
      <c r="G26" s="87" t="s">
        <v>727</v>
      </c>
      <c r="H26" s="87" t="s">
        <v>727</v>
      </c>
      <c r="I26" s="87" t="s">
        <v>727</v>
      </c>
      <c r="J26" s="87" t="s">
        <v>727</v>
      </c>
      <c r="K26" s="87" t="s">
        <v>727</v>
      </c>
    </row>
    <row r="27">
      <c r="A27" s="85" t="s">
        <v>1239</v>
      </c>
      <c r="B27" s="87" t="s">
        <v>2314</v>
      </c>
      <c r="C27" s="87" t="s">
        <v>2315</v>
      </c>
      <c r="D27" s="87" t="s">
        <v>2316</v>
      </c>
      <c r="E27" s="87" t="s">
        <v>2317</v>
      </c>
      <c r="F27" s="87" t="s">
        <v>2318</v>
      </c>
      <c r="G27" s="87" t="s">
        <v>2319</v>
      </c>
      <c r="H27" s="87" t="s">
        <v>2320</v>
      </c>
      <c r="I27" s="87" t="s">
        <v>2321</v>
      </c>
      <c r="J27" s="87" t="s">
        <v>2322</v>
      </c>
      <c r="K27" s="87" t="s">
        <v>2323</v>
      </c>
    </row>
    <row r="28">
      <c r="A28" s="85" t="s">
        <v>1248</v>
      </c>
      <c r="B28" s="87" t="s">
        <v>2324</v>
      </c>
      <c r="C28" s="87" t="s">
        <v>2325</v>
      </c>
      <c r="D28" s="87" t="s">
        <v>2326</v>
      </c>
      <c r="E28" s="87" t="s">
        <v>2327</v>
      </c>
      <c r="F28" s="87" t="s">
        <v>2328</v>
      </c>
      <c r="G28" s="87" t="s">
        <v>2329</v>
      </c>
      <c r="H28" s="87" t="s">
        <v>2330</v>
      </c>
      <c r="I28" s="87" t="s">
        <v>2331</v>
      </c>
      <c r="J28" s="87" t="s">
        <v>2332</v>
      </c>
      <c r="K28" s="87" t="s">
        <v>2333</v>
      </c>
    </row>
    <row r="29">
      <c r="A29" s="85" t="s">
        <v>1257</v>
      </c>
      <c r="B29" s="87" t="s">
        <v>2334</v>
      </c>
      <c r="C29" s="87" t="s">
        <v>2335</v>
      </c>
      <c r="D29" s="87" t="s">
        <v>2336</v>
      </c>
      <c r="E29" s="87" t="s">
        <v>2337</v>
      </c>
      <c r="F29" s="87" t="s">
        <v>2338</v>
      </c>
      <c r="G29" s="87" t="s">
        <v>2339</v>
      </c>
      <c r="H29" s="87" t="s">
        <v>2340</v>
      </c>
      <c r="I29" s="87" t="s">
        <v>2341</v>
      </c>
      <c r="J29" s="87" t="s">
        <v>2342</v>
      </c>
      <c r="K29" s="87" t="s">
        <v>2343</v>
      </c>
    </row>
    <row r="30">
      <c r="A30" s="85" t="s">
        <v>1266</v>
      </c>
      <c r="B30" s="87" t="s">
        <v>2344</v>
      </c>
      <c r="C30" s="87" t="s">
        <v>2345</v>
      </c>
      <c r="D30" s="87" t="s">
        <v>2346</v>
      </c>
      <c r="E30" s="87" t="s">
        <v>2347</v>
      </c>
      <c r="F30" s="87" t="s">
        <v>2348</v>
      </c>
      <c r="G30" s="87" t="s">
        <v>2349</v>
      </c>
      <c r="H30" s="87" t="s">
        <v>2350</v>
      </c>
      <c r="I30" s="87" t="s">
        <v>2351</v>
      </c>
      <c r="J30" s="87" t="s">
        <v>2352</v>
      </c>
      <c r="K30" s="87" t="s">
        <v>2353</v>
      </c>
    </row>
    <row r="31">
      <c r="A31" s="85" t="s">
        <v>1275</v>
      </c>
      <c r="B31" s="87" t="s">
        <v>1276</v>
      </c>
      <c r="C31" s="87" t="s">
        <v>1276</v>
      </c>
      <c r="D31" s="87" t="s">
        <v>1276</v>
      </c>
      <c r="E31" s="87" t="s">
        <v>1276</v>
      </c>
      <c r="F31" s="87" t="s">
        <v>1276</v>
      </c>
      <c r="G31" s="87" t="s">
        <v>1276</v>
      </c>
      <c r="H31" s="87" t="s">
        <v>1276</v>
      </c>
      <c r="I31" s="87" t="s">
        <v>1276</v>
      </c>
      <c r="J31" s="87" t="s">
        <v>1276</v>
      </c>
      <c r="K31" s="87" t="s">
        <v>1276</v>
      </c>
    </row>
    <row r="32">
      <c r="A32" s="85" t="s">
        <v>1277</v>
      </c>
      <c r="B32" s="87" t="s">
        <v>98</v>
      </c>
      <c r="C32" s="87" t="s">
        <v>98</v>
      </c>
      <c r="D32" s="87" t="s">
        <v>98</v>
      </c>
      <c r="E32" s="87" t="s">
        <v>98</v>
      </c>
      <c r="F32" s="87" t="s">
        <v>98</v>
      </c>
      <c r="G32" s="87" t="s">
        <v>98</v>
      </c>
      <c r="H32" s="87" t="s">
        <v>98</v>
      </c>
      <c r="I32" s="87" t="s">
        <v>98</v>
      </c>
      <c r="J32" s="87" t="s">
        <v>98</v>
      </c>
      <c r="K32" s="87" t="s">
        <v>98</v>
      </c>
    </row>
    <row r="33">
      <c r="A33" s="85" t="s">
        <v>1278</v>
      </c>
      <c r="B33" s="87" t="s">
        <v>98</v>
      </c>
      <c r="C33" s="87" t="s">
        <v>98</v>
      </c>
      <c r="D33" s="87" t="s">
        <v>98</v>
      </c>
      <c r="E33" s="87" t="s">
        <v>98</v>
      </c>
      <c r="F33" s="87" t="s">
        <v>98</v>
      </c>
      <c r="G33" s="87" t="s">
        <v>98</v>
      </c>
      <c r="H33" s="87" t="s">
        <v>98</v>
      </c>
      <c r="I33" s="87" t="s">
        <v>98</v>
      </c>
      <c r="J33" s="87" t="s">
        <v>98</v>
      </c>
      <c r="K33" s="87" t="s">
        <v>98</v>
      </c>
    </row>
    <row r="34">
      <c r="A34" s="85" t="s">
        <v>1279</v>
      </c>
      <c r="B34" s="87" t="s">
        <v>15</v>
      </c>
      <c r="C34" s="87" t="s">
        <v>15</v>
      </c>
      <c r="D34" s="87" t="s">
        <v>15</v>
      </c>
      <c r="E34" s="87" t="s">
        <v>15</v>
      </c>
      <c r="F34" s="87" t="s">
        <v>15</v>
      </c>
      <c r="G34" s="87" t="s">
        <v>15</v>
      </c>
      <c r="H34" s="87" t="s">
        <v>15</v>
      </c>
      <c r="I34" s="87" t="s">
        <v>15</v>
      </c>
      <c r="J34" s="87" t="s">
        <v>15</v>
      </c>
      <c r="K34" s="87" t="s">
        <v>15</v>
      </c>
    </row>
    <row r="35">
      <c r="A35" s="85" t="s">
        <v>1280</v>
      </c>
      <c r="B35" s="87" t="s">
        <v>15</v>
      </c>
      <c r="C35" s="87" t="s">
        <v>15</v>
      </c>
      <c r="D35" s="87" t="s">
        <v>15</v>
      </c>
      <c r="E35" s="87" t="s">
        <v>15</v>
      </c>
      <c r="F35" s="87" t="s">
        <v>15</v>
      </c>
      <c r="G35" s="87" t="s">
        <v>15</v>
      </c>
      <c r="H35" s="87" t="s">
        <v>15</v>
      </c>
      <c r="I35" s="87" t="s">
        <v>15</v>
      </c>
      <c r="J35" s="87" t="s">
        <v>15</v>
      </c>
      <c r="K35" s="87" t="s">
        <v>15</v>
      </c>
    </row>
    <row r="36">
      <c r="A36" s="85" t="s">
        <v>1281</v>
      </c>
      <c r="B36" s="87" t="s">
        <v>15</v>
      </c>
      <c r="C36" s="87" t="s">
        <v>15</v>
      </c>
      <c r="D36" s="87" t="s">
        <v>15</v>
      </c>
      <c r="E36" s="87" t="s">
        <v>15</v>
      </c>
      <c r="F36" s="87" t="s">
        <v>15</v>
      </c>
      <c r="G36" s="87" t="s">
        <v>15</v>
      </c>
      <c r="H36" s="87" t="s">
        <v>15</v>
      </c>
      <c r="I36" s="87" t="s">
        <v>15</v>
      </c>
      <c r="J36" s="87" t="s">
        <v>15</v>
      </c>
      <c r="K36" s="87" t="s">
        <v>15</v>
      </c>
    </row>
    <row r="37">
      <c r="A37" s="85" t="s">
        <v>1282</v>
      </c>
      <c r="B37" s="87" t="s">
        <v>98</v>
      </c>
      <c r="C37" s="87" t="s">
        <v>98</v>
      </c>
      <c r="D37" s="87" t="s">
        <v>98</v>
      </c>
      <c r="E37" s="87" t="s">
        <v>98</v>
      </c>
      <c r="F37" s="87" t="s">
        <v>98</v>
      </c>
      <c r="G37" s="87" t="s">
        <v>98</v>
      </c>
      <c r="H37" s="87" t="s">
        <v>98</v>
      </c>
      <c r="I37" s="87" t="s">
        <v>98</v>
      </c>
      <c r="J37" s="87" t="s">
        <v>98</v>
      </c>
      <c r="K37" s="87" t="s">
        <v>98</v>
      </c>
    </row>
    <row r="38">
      <c r="A38" s="85" t="s">
        <v>1283</v>
      </c>
      <c r="B38" s="87" t="s">
        <v>2354</v>
      </c>
      <c r="C38" s="87" t="s">
        <v>2355</v>
      </c>
      <c r="D38" s="87" t="s">
        <v>2356</v>
      </c>
      <c r="E38" s="87" t="s">
        <v>2357</v>
      </c>
      <c r="F38" s="87" t="s">
        <v>2358</v>
      </c>
      <c r="G38" s="87" t="s">
        <v>2359</v>
      </c>
      <c r="H38" s="87" t="s">
        <v>2360</v>
      </c>
      <c r="I38" s="87" t="s">
        <v>2361</v>
      </c>
      <c r="J38" s="87" t="s">
        <v>2362</v>
      </c>
      <c r="K38" s="87" t="s">
        <v>2363</v>
      </c>
    </row>
    <row r="39">
      <c r="A39" s="85" t="s">
        <v>1292</v>
      </c>
      <c r="B39" s="87" t="s">
        <v>2364</v>
      </c>
      <c r="C39" s="87" t="s">
        <v>2365</v>
      </c>
      <c r="D39" s="87" t="s">
        <v>2366</v>
      </c>
      <c r="E39" s="87" t="s">
        <v>2367</v>
      </c>
      <c r="F39" s="87" t="s">
        <v>2368</v>
      </c>
      <c r="G39" s="87" t="s">
        <v>2369</v>
      </c>
      <c r="H39" s="87" t="s">
        <v>2370</v>
      </c>
      <c r="I39" s="87" t="s">
        <v>2371</v>
      </c>
      <c r="J39" s="87" t="s">
        <v>2372</v>
      </c>
      <c r="K39" s="87" t="s">
        <v>2373</v>
      </c>
    </row>
    <row r="40">
      <c r="A40" s="85" t="s">
        <v>1301</v>
      </c>
      <c r="B40" s="87" t="s">
        <v>2374</v>
      </c>
      <c r="C40" s="87" t="s">
        <v>2375</v>
      </c>
      <c r="D40" s="87" t="s">
        <v>2376</v>
      </c>
      <c r="E40" s="87" t="s">
        <v>2377</v>
      </c>
      <c r="F40" s="87" t="s">
        <v>2378</v>
      </c>
      <c r="G40" s="87" t="s">
        <v>2379</v>
      </c>
      <c r="H40" s="87" t="s">
        <v>2380</v>
      </c>
      <c r="I40" s="87" t="s">
        <v>2381</v>
      </c>
      <c r="J40" s="87" t="s">
        <v>2382</v>
      </c>
      <c r="K40" s="87" t="s">
        <v>2383</v>
      </c>
    </row>
    <row r="41">
      <c r="A41" s="85" t="s">
        <v>1310</v>
      </c>
      <c r="B41" s="87" t="s">
        <v>2384</v>
      </c>
      <c r="C41" s="87" t="s">
        <v>2385</v>
      </c>
      <c r="D41" s="87" t="s">
        <v>2386</v>
      </c>
      <c r="E41" s="87" t="s">
        <v>2387</v>
      </c>
      <c r="F41" s="87" t="s">
        <v>2388</v>
      </c>
      <c r="G41" s="87" t="s">
        <v>2389</v>
      </c>
      <c r="H41" s="87" t="s">
        <v>2390</v>
      </c>
      <c r="I41" s="87" t="s">
        <v>2391</v>
      </c>
      <c r="J41" s="87" t="s">
        <v>2392</v>
      </c>
      <c r="K41" s="87" t="s">
        <v>2393</v>
      </c>
    </row>
    <row r="42">
      <c r="A42" s="85" t="s">
        <v>1319</v>
      </c>
      <c r="B42" s="87" t="s">
        <v>2394</v>
      </c>
      <c r="C42" s="87" t="s">
        <v>2395</v>
      </c>
      <c r="D42" s="87" t="s">
        <v>2396</v>
      </c>
      <c r="E42" s="87" t="s">
        <v>2397</v>
      </c>
      <c r="F42" s="87" t="s">
        <v>2398</v>
      </c>
      <c r="G42" s="87" t="s">
        <v>2399</v>
      </c>
      <c r="H42" s="87" t="s">
        <v>2400</v>
      </c>
      <c r="I42" s="87" t="s">
        <v>2401</v>
      </c>
      <c r="J42" s="87" t="s">
        <v>2402</v>
      </c>
      <c r="K42" s="87" t="s">
        <v>2403</v>
      </c>
    </row>
    <row r="43">
      <c r="A43" s="85" t="s">
        <v>1328</v>
      </c>
      <c r="B43" s="87" t="s">
        <v>98</v>
      </c>
      <c r="C43" s="87" t="s">
        <v>98</v>
      </c>
      <c r="D43" s="87" t="s">
        <v>98</v>
      </c>
      <c r="E43" s="87" t="s">
        <v>98</v>
      </c>
      <c r="F43" s="87" t="s">
        <v>98</v>
      </c>
      <c r="G43" s="87" t="s">
        <v>98</v>
      </c>
      <c r="H43" s="87" t="s">
        <v>98</v>
      </c>
      <c r="I43" s="87" t="s">
        <v>98</v>
      </c>
      <c r="J43" s="87" t="s">
        <v>98</v>
      </c>
      <c r="K43" s="87" t="s">
        <v>98</v>
      </c>
    </row>
    <row r="44">
      <c r="A44" s="85" t="s">
        <v>1329</v>
      </c>
      <c r="B44" s="87" t="s">
        <v>1330</v>
      </c>
      <c r="C44" s="87" t="s">
        <v>1330</v>
      </c>
      <c r="D44" s="87" t="s">
        <v>1330</v>
      </c>
      <c r="E44" s="87" t="s">
        <v>1330</v>
      </c>
      <c r="F44" s="87" t="s">
        <v>1330</v>
      </c>
      <c r="G44" s="87" t="s">
        <v>1330</v>
      </c>
      <c r="H44" s="87" t="s">
        <v>1330</v>
      </c>
      <c r="I44" s="87" t="s">
        <v>1330</v>
      </c>
      <c r="J44" s="87" t="s">
        <v>1330</v>
      </c>
      <c r="K44" s="87" t="s">
        <v>1330</v>
      </c>
    </row>
    <row r="45">
      <c r="A45" s="85" t="s">
        <v>1331</v>
      </c>
      <c r="B45" s="87" t="s">
        <v>15</v>
      </c>
      <c r="C45" s="87" t="s">
        <v>15</v>
      </c>
      <c r="D45" s="87" t="s">
        <v>15</v>
      </c>
      <c r="E45" s="87" t="s">
        <v>15</v>
      </c>
      <c r="F45" s="87" t="s">
        <v>15</v>
      </c>
      <c r="G45" s="87" t="s">
        <v>15</v>
      </c>
      <c r="H45" s="87" t="s">
        <v>15</v>
      </c>
      <c r="I45" s="87" t="s">
        <v>15</v>
      </c>
      <c r="J45" s="87" t="s">
        <v>15</v>
      </c>
      <c r="K45" s="87" t="s">
        <v>15</v>
      </c>
    </row>
    <row r="46">
      <c r="A46" s="85" t="s">
        <v>1332</v>
      </c>
      <c r="B46" s="87" t="s">
        <v>98</v>
      </c>
      <c r="C46" s="87" t="s">
        <v>98</v>
      </c>
      <c r="D46" s="87" t="s">
        <v>98</v>
      </c>
      <c r="E46" s="87" t="s">
        <v>98</v>
      </c>
      <c r="F46" s="87" t="s">
        <v>98</v>
      </c>
      <c r="G46" s="87" t="s">
        <v>98</v>
      </c>
      <c r="H46" s="87" t="s">
        <v>98</v>
      </c>
      <c r="I46" s="87" t="s">
        <v>98</v>
      </c>
      <c r="J46" s="87" t="s">
        <v>98</v>
      </c>
      <c r="K46" s="87" t="s">
        <v>98</v>
      </c>
    </row>
    <row r="47">
      <c r="A47" s="85" t="s">
        <v>1333</v>
      </c>
      <c r="B47" s="87" t="s">
        <v>2404</v>
      </c>
      <c r="C47" s="87" t="s">
        <v>2405</v>
      </c>
      <c r="D47" s="87" t="s">
        <v>2406</v>
      </c>
      <c r="E47" s="87" t="s">
        <v>2407</v>
      </c>
      <c r="F47" s="87" t="s">
        <v>2408</v>
      </c>
      <c r="G47" s="87" t="s">
        <v>2409</v>
      </c>
      <c r="H47" s="87" t="s">
        <v>2410</v>
      </c>
      <c r="I47" s="87" t="s">
        <v>2411</v>
      </c>
      <c r="J47" s="87" t="s">
        <v>2412</v>
      </c>
      <c r="K47" s="87" t="s">
        <v>2413</v>
      </c>
    </row>
    <row r="48">
      <c r="A48" s="85" t="s">
        <v>1342</v>
      </c>
      <c r="B48" s="87" t="s">
        <v>2414</v>
      </c>
      <c r="C48" s="87" t="s">
        <v>2415</v>
      </c>
      <c r="D48" s="87" t="s">
        <v>2416</v>
      </c>
      <c r="E48" s="87" t="s">
        <v>2417</v>
      </c>
      <c r="F48" s="87" t="s">
        <v>2418</v>
      </c>
      <c r="G48" s="87" t="s">
        <v>2419</v>
      </c>
      <c r="H48" s="87" t="s">
        <v>2420</v>
      </c>
      <c r="I48" s="87" t="s">
        <v>2421</v>
      </c>
      <c r="J48" s="87" t="s">
        <v>2422</v>
      </c>
      <c r="K48" s="87" t="s">
        <v>2423</v>
      </c>
    </row>
    <row r="49">
      <c r="A49" s="85" t="s">
        <v>1351</v>
      </c>
      <c r="B49" s="87" t="s">
        <v>2424</v>
      </c>
      <c r="C49" s="87" t="s">
        <v>2424</v>
      </c>
      <c r="D49" s="87" t="s">
        <v>2424</v>
      </c>
      <c r="E49" s="87" t="s">
        <v>2424</v>
      </c>
      <c r="F49" s="87" t="s">
        <v>2424</v>
      </c>
      <c r="G49" s="87" t="s">
        <v>2424</v>
      </c>
      <c r="H49" s="87" t="s">
        <v>2424</v>
      </c>
      <c r="I49" s="87" t="s">
        <v>2424</v>
      </c>
      <c r="J49" s="87" t="s">
        <v>2424</v>
      </c>
      <c r="K49" s="87" t="s">
        <v>2424</v>
      </c>
    </row>
    <row r="50">
      <c r="A50" s="85" t="s">
        <v>1354</v>
      </c>
      <c r="B50" s="87" t="s">
        <v>1355</v>
      </c>
      <c r="C50" s="87" t="s">
        <v>1355</v>
      </c>
      <c r="D50" s="87" t="s">
        <v>1355</v>
      </c>
      <c r="E50" s="87" t="s">
        <v>1355</v>
      </c>
      <c r="F50" s="87" t="s">
        <v>1355</v>
      </c>
      <c r="G50" s="87" t="s">
        <v>1355</v>
      </c>
      <c r="H50" s="87" t="s">
        <v>1355</v>
      </c>
      <c r="I50" s="87" t="s">
        <v>1355</v>
      </c>
      <c r="J50" s="87" t="s">
        <v>1355</v>
      </c>
      <c r="K50" s="87" t="s">
        <v>1355</v>
      </c>
    </row>
    <row r="51">
      <c r="A51" s="85" t="s">
        <v>1356</v>
      </c>
      <c r="B51" s="87" t="s">
        <v>2425</v>
      </c>
      <c r="C51" s="87" t="s">
        <v>2426</v>
      </c>
      <c r="D51" s="87" t="s">
        <v>2427</v>
      </c>
      <c r="E51" s="87" t="s">
        <v>2428</v>
      </c>
      <c r="F51" s="87" t="s">
        <v>2429</v>
      </c>
      <c r="G51" s="87" t="s">
        <v>2430</v>
      </c>
      <c r="H51" s="87" t="s">
        <v>2431</v>
      </c>
      <c r="I51" s="87" t="s">
        <v>2432</v>
      </c>
      <c r="J51" s="87" t="s">
        <v>2433</v>
      </c>
      <c r="K51" s="87" t="s">
        <v>2434</v>
      </c>
    </row>
    <row r="52">
      <c r="A52" s="85" t="s">
        <v>1365</v>
      </c>
      <c r="B52" s="87" t="s">
        <v>98</v>
      </c>
      <c r="C52" s="87" t="s">
        <v>98</v>
      </c>
      <c r="D52" s="87" t="s">
        <v>98</v>
      </c>
      <c r="E52" s="87" t="s">
        <v>98</v>
      </c>
      <c r="F52" s="87" t="s">
        <v>98</v>
      </c>
      <c r="G52" s="87" t="s">
        <v>98</v>
      </c>
      <c r="H52" s="87" t="s">
        <v>98</v>
      </c>
      <c r="I52" s="87" t="s">
        <v>98</v>
      </c>
      <c r="J52" s="87" t="s">
        <v>98</v>
      </c>
      <c r="K52" s="87" t="s">
        <v>98</v>
      </c>
    </row>
    <row r="53">
      <c r="A53" s="85" t="s">
        <v>1366</v>
      </c>
      <c r="B53" s="87" t="s">
        <v>15</v>
      </c>
      <c r="C53" s="87" t="s">
        <v>15</v>
      </c>
      <c r="D53" s="87" t="s">
        <v>15</v>
      </c>
      <c r="E53" s="87" t="s">
        <v>15</v>
      </c>
      <c r="F53" s="87" t="s">
        <v>15</v>
      </c>
      <c r="G53" s="87" t="s">
        <v>15</v>
      </c>
      <c r="H53" s="87" t="s">
        <v>15</v>
      </c>
      <c r="I53" s="87" t="s">
        <v>15</v>
      </c>
      <c r="J53" s="87" t="s">
        <v>15</v>
      </c>
      <c r="K53" s="87" t="s">
        <v>15</v>
      </c>
    </row>
    <row r="54">
      <c r="A54" s="85" t="s">
        <v>1367</v>
      </c>
      <c r="B54" s="87" t="s">
        <v>2435</v>
      </c>
      <c r="C54" s="87" t="s">
        <v>2436</v>
      </c>
      <c r="D54" s="87" t="s">
        <v>2437</v>
      </c>
      <c r="E54" s="87" t="s">
        <v>2438</v>
      </c>
      <c r="F54" s="87" t="s">
        <v>2439</v>
      </c>
      <c r="G54" s="87" t="s">
        <v>2440</v>
      </c>
      <c r="H54" s="87" t="s">
        <v>2441</v>
      </c>
      <c r="I54" s="87" t="s">
        <v>2442</v>
      </c>
      <c r="J54" s="87" t="s">
        <v>2443</v>
      </c>
      <c r="K54" s="87" t="s">
        <v>2444</v>
      </c>
    </row>
    <row r="55">
      <c r="A55" s="85" t="s">
        <v>1376</v>
      </c>
      <c r="B55" s="87" t="s">
        <v>15</v>
      </c>
      <c r="C55" s="87" t="s">
        <v>15</v>
      </c>
      <c r="D55" s="87" t="s">
        <v>15</v>
      </c>
      <c r="E55" s="87" t="s">
        <v>15</v>
      </c>
      <c r="F55" s="87" t="s">
        <v>15</v>
      </c>
      <c r="G55" s="87" t="s">
        <v>15</v>
      </c>
      <c r="H55" s="87" t="s">
        <v>15</v>
      </c>
      <c r="I55" s="87" t="s">
        <v>15</v>
      </c>
      <c r="J55" s="87" t="s">
        <v>15</v>
      </c>
      <c r="K55" s="87" t="s">
        <v>15</v>
      </c>
    </row>
    <row r="56">
      <c r="A56" s="85" t="s">
        <v>1377</v>
      </c>
      <c r="B56" s="87" t="s">
        <v>1379</v>
      </c>
      <c r="C56" s="87" t="s">
        <v>1378</v>
      </c>
      <c r="D56" s="87" t="s">
        <v>1379</v>
      </c>
      <c r="E56" s="87" t="s">
        <v>1379</v>
      </c>
      <c r="F56" s="87" t="s">
        <v>1379</v>
      </c>
      <c r="G56" s="87" t="s">
        <v>1379</v>
      </c>
      <c r="H56" s="87" t="s">
        <v>2445</v>
      </c>
      <c r="I56" s="87" t="s">
        <v>2445</v>
      </c>
      <c r="J56" s="87" t="s">
        <v>2445</v>
      </c>
      <c r="K56" s="87" t="s">
        <v>2446</v>
      </c>
    </row>
    <row r="57">
      <c r="A57" s="85" t="s">
        <v>1380</v>
      </c>
      <c r="B57" s="87" t="s">
        <v>2447</v>
      </c>
      <c r="C57" s="87" t="s">
        <v>2448</v>
      </c>
      <c r="D57" s="87" t="s">
        <v>2449</v>
      </c>
      <c r="E57" s="87" t="s">
        <v>2450</v>
      </c>
      <c r="F57" s="87" t="s">
        <v>2451</v>
      </c>
      <c r="G57" s="87" t="s">
        <v>2452</v>
      </c>
      <c r="H57" s="87" t="s">
        <v>2453</v>
      </c>
      <c r="I57" s="87" t="s">
        <v>2454</v>
      </c>
      <c r="J57" s="87" t="s">
        <v>2455</v>
      </c>
      <c r="K57" s="87" t="s">
        <v>2456</v>
      </c>
    </row>
    <row r="58">
      <c r="A58" s="85" t="s">
        <v>1387</v>
      </c>
      <c r="B58" s="87" t="s">
        <v>98</v>
      </c>
      <c r="C58" s="87" t="s">
        <v>98</v>
      </c>
      <c r="D58" s="87" t="s">
        <v>98</v>
      </c>
      <c r="E58" s="87" t="s">
        <v>98</v>
      </c>
      <c r="F58" s="87" t="s">
        <v>98</v>
      </c>
      <c r="G58" s="87" t="s">
        <v>98</v>
      </c>
      <c r="H58" s="87" t="s">
        <v>98</v>
      </c>
      <c r="I58" s="87" t="s">
        <v>98</v>
      </c>
      <c r="J58" s="87" t="s">
        <v>98</v>
      </c>
      <c r="K58" s="87" t="s">
        <v>98</v>
      </c>
    </row>
    <row r="59">
      <c r="A59" s="85" t="s">
        <v>1388</v>
      </c>
      <c r="B59" s="87" t="s">
        <v>15</v>
      </c>
      <c r="C59" s="87" t="s">
        <v>15</v>
      </c>
      <c r="D59" s="87" t="s">
        <v>15</v>
      </c>
      <c r="E59" s="87" t="s">
        <v>15</v>
      </c>
      <c r="F59" s="87" t="s">
        <v>15</v>
      </c>
      <c r="G59" s="87" t="s">
        <v>15</v>
      </c>
      <c r="H59" s="87" t="s">
        <v>15</v>
      </c>
      <c r="I59" s="87" t="s">
        <v>15</v>
      </c>
      <c r="J59" s="87" t="s">
        <v>15</v>
      </c>
      <c r="K59" s="87" t="s">
        <v>15</v>
      </c>
    </row>
    <row r="60">
      <c r="A60" s="85" t="s">
        <v>1389</v>
      </c>
      <c r="B60" s="87" t="s">
        <v>15</v>
      </c>
      <c r="C60" s="87" t="s">
        <v>15</v>
      </c>
      <c r="D60" s="87" t="s">
        <v>15</v>
      </c>
      <c r="E60" s="87" t="s">
        <v>15</v>
      </c>
      <c r="F60" s="87" t="s">
        <v>15</v>
      </c>
      <c r="G60" s="87" t="s">
        <v>15</v>
      </c>
      <c r="H60" s="87" t="s">
        <v>15</v>
      </c>
      <c r="I60" s="87" t="s">
        <v>15</v>
      </c>
      <c r="J60" s="87" t="s">
        <v>15</v>
      </c>
      <c r="K60" s="87" t="s">
        <v>15</v>
      </c>
    </row>
    <row r="61">
      <c r="A61" s="85" t="s">
        <v>1390</v>
      </c>
      <c r="B61" s="87" t="s">
        <v>15</v>
      </c>
      <c r="C61" s="87" t="s">
        <v>15</v>
      </c>
      <c r="D61" s="87" t="s">
        <v>15</v>
      </c>
      <c r="E61" s="87" t="s">
        <v>15</v>
      </c>
      <c r="F61" s="87" t="s">
        <v>15</v>
      </c>
      <c r="G61" s="87" t="s">
        <v>15</v>
      </c>
      <c r="H61" s="87" t="s">
        <v>15</v>
      </c>
      <c r="I61" s="87" t="s">
        <v>15</v>
      </c>
      <c r="J61" s="87" t="s">
        <v>15</v>
      </c>
      <c r="K61" s="87" t="s">
        <v>15</v>
      </c>
    </row>
    <row r="62">
      <c r="A62" s="85" t="s">
        <v>1391</v>
      </c>
      <c r="B62" s="87" t="s">
        <v>15</v>
      </c>
      <c r="C62" s="87" t="s">
        <v>15</v>
      </c>
      <c r="D62" s="87" t="s">
        <v>15</v>
      </c>
      <c r="E62" s="87" t="s">
        <v>15</v>
      </c>
      <c r="F62" s="87" t="s">
        <v>15</v>
      </c>
      <c r="G62" s="87" t="s">
        <v>15</v>
      </c>
      <c r="H62" s="87" t="s">
        <v>15</v>
      </c>
      <c r="I62" s="87" t="s">
        <v>15</v>
      </c>
      <c r="J62" s="87" t="s">
        <v>15</v>
      </c>
      <c r="K62" s="87" t="s">
        <v>15</v>
      </c>
    </row>
    <row r="63">
      <c r="A63" s="85" t="s">
        <v>1392</v>
      </c>
      <c r="B63" s="87" t="s">
        <v>15</v>
      </c>
      <c r="C63" s="87" t="s">
        <v>15</v>
      </c>
      <c r="D63" s="87" t="s">
        <v>15</v>
      </c>
      <c r="E63" s="87" t="s">
        <v>15</v>
      </c>
      <c r="F63" s="87" t="s">
        <v>15</v>
      </c>
      <c r="G63" s="87" t="s">
        <v>15</v>
      </c>
      <c r="H63" s="87" t="s">
        <v>15</v>
      </c>
      <c r="I63" s="87" t="s">
        <v>15</v>
      </c>
      <c r="J63" s="87" t="s">
        <v>15</v>
      </c>
      <c r="K63" s="87" t="s">
        <v>15</v>
      </c>
    </row>
    <row r="64">
      <c r="A64" s="85"/>
      <c r="B64" s="87" t="s">
        <v>15</v>
      </c>
      <c r="C64" s="87" t="s">
        <v>15</v>
      </c>
      <c r="D64" s="87" t="s">
        <v>15</v>
      </c>
      <c r="E64" s="87" t="s">
        <v>15</v>
      </c>
      <c r="F64" s="87" t="s">
        <v>15</v>
      </c>
      <c r="G64" s="87" t="s">
        <v>15</v>
      </c>
      <c r="H64" s="87" t="s">
        <v>15</v>
      </c>
      <c r="I64" s="87" t="s">
        <v>15</v>
      </c>
      <c r="J64" s="87" t="s">
        <v>15</v>
      </c>
      <c r="K64" s="87" t="s">
        <v>15</v>
      </c>
    </row>
    <row r="65">
      <c r="A65" s="88"/>
      <c r="B65" s="104" t="s">
        <v>15</v>
      </c>
      <c r="C65" s="92" t="s">
        <v>15</v>
      </c>
      <c r="D65" s="92" t="s">
        <v>15</v>
      </c>
      <c r="E65" s="92" t="s">
        <v>15</v>
      </c>
      <c r="F65" s="92" t="s">
        <v>15</v>
      </c>
      <c r="G65" s="92" t="s">
        <v>15</v>
      </c>
      <c r="H65" s="92" t="s">
        <v>15</v>
      </c>
      <c r="I65" s="92" t="s">
        <v>15</v>
      </c>
      <c r="J65" s="92" t="s">
        <v>15</v>
      </c>
      <c r="K65" s="92" t="s">
        <v>15</v>
      </c>
    </row>
    <row r="66">
      <c r="A66" s="302"/>
    </row>
    <row r="67">
      <c r="A67" s="63" t="s">
        <v>1393</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arty xmlns="e797f6dd-fd82-440c-8368-2d31177d6268">Russian Federation</Party>
    <SubmissionCycle xmlns="e797f6dd-fd82-440c-8368-2d31177d6268">BR3</SubmissionCycle>
    <SecretariatComment xmlns="e797f6dd-fd82-440c-8368-2d31177d6268" xsi:nil="true"/>
    <SubmissionStatus xmlns="e797f6dd-fd82-440c-8368-2d31177d6268">Validated</SubmissionStatus>
    <PartyComment xmlns="e797f6dd-fd82-440c-8368-2d31177d6268" xsi:nil="true"/>
    <SubmissionNumber xmlns="e797f6dd-fd82-440c-8368-2d31177d6268">2</SubmissionNumber>
    <RecordType xmlns="e797f6dd-fd82-440c-8368-2d31177d6268">BR-CTF tables</RecordType>
    <UNF3CLanguage xmlns="e797f6dd-fd82-440c-8368-2d31177d6268">English</UNF3CLanguage>
    <SubmissionDate xmlns="e797f6dd-fd82-440c-8368-2d31177d6268">2017-12-31T15:46:00+00:00</SubmissionDate>
  </documentManagement>
</p:properties>
</file>

<file path=customXml/item2.xml><?xml version="1.0" encoding="utf-8"?>
<ct:contentTypeSchema xmlns:ct="http://schemas.microsoft.com/office/2006/metadata/contentType" xmlns:ma="http://schemas.microsoft.com/office/2006/metadata/properties/metaAttributes" ct:_="" ma:_="" ma:contentTypeName="BR Submission" ma:contentTypeID="0x010100DB7465B81FB64F72A3F3042F7AA0AF95002DF1EC7AE70C0E498124AB6491E0986A" ma:contentTypeVersion="2" ma:contentTypeDescription="Biennial Update Report Submission Content Type" ma:contentTypeScope="" ma:versionID="87394c7ab8f2724fcfbe2a6e307a3a00">
  <xsd:schema xmlns:xsd="http://www.w3.org/2001/XMLSchema" xmlns:xs="http://www.w3.org/2001/XMLSchema" xmlns:p="http://schemas.microsoft.com/office/2006/metadata/properties" xmlns:ns2="e797f6dd-fd82-440c-8368-2d31177d6268" targetNamespace="http://schemas.microsoft.com/office/2006/metadata/properties" ma:root="true" ma:fieldsID="52b240a645b96a7f9f3d9042ee731296" ns2:_="">
    <xsd:import namespace="e797f6dd-fd82-440c-8368-2d31177d6268"/>
    <xsd:element name="properties">
      <xsd:complexType>
        <xsd:sequence>
          <xsd:element name="documentManagement">
            <xsd:complexType>
              <xsd:all>
                <xsd:element ref="ns2:SubmissionStatus" minOccurs="0"/>
                <xsd:element ref="ns2:Party" minOccurs="0"/>
                <xsd:element ref="ns2:SubmissionCycle" minOccurs="0"/>
                <xsd:element ref="ns2:SubmissionNumber" minOccurs="0"/>
                <xsd:element ref="ns2:RecordType" minOccurs="0"/>
                <xsd:element ref="ns2:SubmissionDate" minOccurs="0"/>
                <xsd:element ref="ns2:UNF3CLanguage" minOccurs="0"/>
                <xsd:element ref="ns2:PartyComment" minOccurs="0"/>
                <xsd:element ref="ns2:SecretariatCom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7f6dd-fd82-440c-8368-2d31177d6268" elementFormDefault="qualified">
    <xsd:import namespace="http://schemas.microsoft.com/office/2006/documentManagement/types"/>
    <xsd:import namespace="http://schemas.microsoft.com/office/infopath/2007/PartnerControls"/>
    <xsd:element name="SubmissionStatus" ma:index="8" nillable="true" ma:displayName="Submission Status" ma:internalName="SubmissionStatus">
      <xsd:simpleType>
        <xsd:restriction base="dms:Choice">
          <xsd:enumeration value="Submitted"/>
          <xsd:enumeration value="Validated"/>
          <xsd:enumeration value="Published"/>
          <xsd:enumeration value="Rejected"/>
        </xsd:restriction>
      </xsd:simpleType>
    </xsd:element>
    <xsd:element name="Party" ma:index="9" nillable="true" ma:displayName="Party" ma:internalName="Party">
      <xsd:simpleType>
        <xsd:restriction base="dms:Text"/>
      </xsd:simpleType>
    </xsd:element>
    <xsd:element name="SubmissionCycle" ma:index="10" nillable="true" ma:displayName="Submission Cycle" ma:internalName="SubmissionCycle">
      <xsd:simpleType>
        <xsd:restriction base="dms:Choice">
          <xsd:enumeration value="NC1"/>
          <xsd:enumeration value="NC2"/>
          <xsd:enumeration value="NC3"/>
          <xsd:enumeration value="NC4"/>
          <xsd:enumeration value="NC5"/>
          <xsd:enumeration value="NC6"/>
          <xsd:enumeration value="NC7"/>
          <xsd:enumeration value="NC8"/>
          <xsd:enumeration value="NC9"/>
          <xsd:enumeration value="NC10"/>
          <xsd:enumeration value="BR1"/>
          <xsd:enumeration value="BR2"/>
          <xsd:enumeration value="BR3"/>
          <xsd:enumeration value="BR4"/>
          <xsd:enumeration value="BR5"/>
          <xsd:enumeration value="BUR1"/>
          <xsd:enumeration value="BUR2"/>
          <xsd:enumeration value="BUR3"/>
          <xsd:enumeration value="BUR4"/>
          <xsd:enumeration value="BUR5"/>
        </xsd:restriction>
      </xsd:simpleType>
    </xsd:element>
    <xsd:element name="SubmissionNumber" ma:index="11" nillable="true" ma:displayName="Submission Number" ma:internalName="SubmissionNumb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restriction>
      </xsd:simpleType>
    </xsd:element>
    <xsd:element name="RecordType" ma:index="12" nillable="true" ma:displayName="Record Type" ma:internalName="RecordType">
      <xsd:simpleType>
        <xsd:restriction base="dms:Choice">
          <xsd:enumeration value="National Communication"/>
          <xsd:enumeration value="Biennial Report"/>
          <xsd:enumeration value="Biennial Update Report"/>
          <xsd:enumeration value="National Inventory Report"/>
          <xsd:enumeration value="Additional Information"/>
          <xsd:enumeration value="Cover Letter"/>
          <xsd:enumeration value="Acknowlegement of receipt"/>
          <xsd:enumeration value="Communication"/>
        </xsd:restriction>
      </xsd:simpleType>
    </xsd:element>
    <xsd:element name="SubmissionDate" ma:index="13" nillable="true" ma:displayName="Submission Date" ma:internalName="SubmissionDate">
      <xsd:simpleType>
        <xsd:restriction base="dms:DateTime"/>
      </xsd:simpleType>
    </xsd:element>
    <xsd:element name="UNF3CLanguage" ma:index="14" nillable="true" ma:displayName="Language" ma:internalName="UNF3CLanguage">
      <xsd:simpleType>
        <xsd:restriction base="dms:Choice">
          <xsd:enumeration value="English"/>
          <xsd:enumeration value="Arabic"/>
          <xsd:enumeration value="Chinese"/>
          <xsd:enumeration value="French"/>
          <xsd:enumeration value="Spanish"/>
          <xsd:enumeration value="Russian"/>
        </xsd:restriction>
      </xsd:simpleType>
    </xsd:element>
    <xsd:element name="PartyComment" ma:index="15" nillable="true" ma:displayName="Party Comment" ma:internalName="PartyComment">
      <xsd:simpleType>
        <xsd:restriction base="dms:Note">
          <xsd:maxLength value="255"/>
        </xsd:restriction>
      </xsd:simpleType>
    </xsd:element>
    <xsd:element name="SecretariatComment" ma:index="16" nillable="true" ma:displayName="Secretariat Comment" ma:internalName="SecretariatComment">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1ABB82-078A-4B25-95C9-0BC7259C569A}"/>
</file>

<file path=customXml/itemProps2.xml><?xml version="1.0" encoding="utf-8"?>
<ds:datastoreItem xmlns:ds="http://schemas.openxmlformats.org/officeDocument/2006/customXml" ds:itemID="{AD19B9A6-0C1B-4AC6-8A75-829CA6296991}"/>
</file>

<file path=customXml/itemProps3.xml><?xml version="1.0" encoding="utf-8"?>
<ds:datastoreItem xmlns:ds="http://schemas.openxmlformats.org/officeDocument/2006/customXml" ds:itemID="{C3CED2FF-60EC-4098-964B-A985235872D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66</vt:i4>
      </vt:variant>
    </vt:vector>
  </HeadingPairs>
  <TitlesOfParts>
    <vt:vector size="107"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4(a)I_XXX1</vt:lpstr>
      <vt:lpstr>Table 4(a)I_XXX2</vt:lpstr>
      <vt:lpstr>Table 4(a)II</vt:lpstr>
      <vt:lpstr>Table 4(b)</vt:lpstr>
      <vt:lpstr>Table 5</vt:lpstr>
      <vt:lpstr>Table 6(a)</vt:lpstr>
      <vt:lpstr>Table 6(b)</vt:lpstr>
      <vt:lpstr>Table 6(c)</vt:lpstr>
      <vt:lpstr>Table 7_XXX1</vt:lpstr>
      <vt:lpstr>Table 7_XXX2</vt:lpstr>
      <vt:lpstr>Table 7(a)_XXX1</vt:lpstr>
      <vt:lpstr>Table 7(a)_XXX2</vt:lpstr>
      <vt:lpstr>Table 7(b)_XXX1</vt:lpstr>
      <vt:lpstr>Table 7(b)_XXX2</vt:lpstr>
      <vt:lpstr>Table 8</vt:lpstr>
      <vt:lpstr>Table 9</vt:lpstr>
      <vt:lpstr>'Table 3'!_Toc340134155</vt:lpstr>
      <vt:lpstr>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CUSTOM_FOOTNOTES_TABLE6B</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1(a)s3'!Print_Area</vt:lpstr>
      <vt:lpstr>'Table 1(b)s3'!Print_Area</vt:lpstr>
      <vt:lpstr>'Table 1(c)s3'!Print_Area</vt:lpstr>
      <vt:lpstr>'Table 1(d)s3'!Print_Area</vt:lpstr>
      <vt:lpstr>'Table 1s1'!Print_Area</vt:lpstr>
      <vt:lpstr>'Table 1s3'!Print_Area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4(a)I_XXX2'!Print_Area</vt:lpstr>
      <vt:lpstr>'Table 4(b)'!Print_Area</vt:lpstr>
      <vt:lpstr>'Table 5'!Print_Area</vt:lpstr>
      <vt:lpstr>'Table 6(a)'!Print_Area</vt:lpstr>
      <vt:lpstr>'Table 6(b)'!Print_Area</vt:lpstr>
      <vt:lpstr>'Table 6(c)'!Print_Area</vt:lpstr>
      <vt:lpstr>'Table 7(a)_XXX1'!Print_Area</vt:lpstr>
      <vt:lpstr>'Table 7(a)_XXX2'!Print_Area</vt:lpstr>
      <vt:lpstr>'Table 7(b)_XXX1'!Print_Area</vt:lpstr>
      <vt:lpstr>'Table 7(b)_XXX2'!Print_Area</vt:lpstr>
      <vt:lpstr>'Table 8'!Print_Area</vt:lpstr>
      <vt:lpstr>'Table 9'!Print_Area</vt:lpstr>
      <vt:lpstr>'Table 3'!Print_Titles</vt:lpstr>
      <vt:lpstr>'Table 6(a)'!Print_Titles</vt:lpstr>
      <vt:lpstr>'Table 6(b)'!Print_Titles</vt:lpstr>
      <vt:lpstr>'Table 6(c)'!Print_Titles</vt:lpstr>
      <vt:lpstr>'Table 7(b)_XXX1'!Print_Titles</vt:lpstr>
      <vt:lpstr>'Table 7(b)_XXX2'!Print_Titles</vt:lpstr>
      <vt:lpstr>'Table 8'!Print_Titles</vt:lpstr>
      <vt:lpstr>'Table 9'!Print_Titles</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BR/BR3/2017</dc:title>
  <dc:creator>Alex</dc:creator>
  <cp:lastModifiedBy>Alp Peynirci</cp:lastModifiedBy>
  <cp:lastPrinted>2017-05-08T12:26:29Z</cp:lastPrinted>
  <dcterms:created xsi:type="dcterms:W3CDTF">2013-02-19T13:34:45Z</dcterms:created>
  <dcterms:modified xsi:type="dcterms:W3CDTF">2017-06-17T13:29:21Z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0x010100DB7465B81FB64F72A3F3042F7AA0AF95002DF1EC7AE70C0E498124AB6491E0986A</vt:lpwstr>
  </property>
</Properties>
</file>