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lockStructure="1" workbookPassword="c04f"/>
  <bookViews>
    <workbookView xWindow="-15" yWindow="45" windowWidth="20730" windowHeight="11130" tabRatio="911"/>
  </bookViews>
  <sheets>
    <sheet name="Contents" sheetId="62" r:id="rId1"/>
    <sheet name="Table 1s1" sheetId="47" r:id="rId2"/>
    <sheet name="Table 1s2" sheetId="48" r:id="rId3"/>
    <sheet name="Table 1s3" sheetId="49"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5" sheetId="15" r:id="rId26"/>
    <sheet name="Table 4(a)I_2016" sheetId="46" r:id="rId27"/>
    <sheet name="Table 4(a)II" sheetId="64" r:id="rId28"/>
    <sheet name="Table 4(b)" sheetId="17" r:id="rId29"/>
    <sheet name="Table 5" sheetId="18" r:id="rId30"/>
    <sheet name="Table 6(a)" sheetId="19" r:id="rId31"/>
    <sheet name="Table 6(c)" sheetId="61" r:id="rId33"/>
    <sheet name="Table 7_2015" sheetId="22" r:id="rId34"/>
    <sheet name="Table 7_2016" sheetId="45" r:id="rId35"/>
    <sheet name="Table 7(a)_2015" sheetId="23" r:id="rId36"/>
    <sheet name="Table 7(a)_2016" sheetId="44" r:id="rId37"/>
    <sheet name="Table 7(b)_2015" sheetId="25" r:id="rId38"/>
    <sheet name="Table 7(b)_2016" sheetId="43" r:id="rId39"/>
    <sheet name="Table 8" sheetId="26" r:id="rId40"/>
    <sheet name="Table 9" sheetId="27" r:id="rId41"/>
  </sheets>
  <externalReferences>
    <externalReference r:id="rId42"/>
  </externalReferences>
  <definedNames>
    <definedName name="CUSTOM_FOOTNOTES_TABLE1A">'Table 1s3'!$A$24</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3'!$A$18</definedName>
    <definedName name="CUSTOM_FOOTNOTES_TABLE4">'Table 4'!$A$14</definedName>
    <definedName name="CUSTOM_FOOTNOTES_TABLE4A1">'Table 4(a)I_2015'!#REF!</definedName>
    <definedName name="CUSTOM_FOOTNOTES_TABLE4A1_1">'Table 4(a)I_2015'!$A$18</definedName>
    <definedName name="CUSTOM_FOOTNOTES_TABLE4A1_2">'Table 4(a)I_2016'!$A$18</definedName>
    <definedName name="CUSTOM_FOOTNOTES_TABLE4A2">#REF!</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7_2015'!$A$27</definedName>
    <definedName name="CUSTOM_FOOTNOTES_TABLE7_2">'Table 7_2016'!$A$27</definedName>
    <definedName name="CUSTOM_FOOTNOTES_TABLE7A_1">'Table 7(a)_2015'!$A$20</definedName>
    <definedName name="CUSTOM_FOOTNOTES_TABLE7A_2">'Table 7(a)_2016'!$A$19</definedName>
    <definedName name="CUSTOM_FOOTNOTES_TABLE7B_1">'Table 7(b)_2015'!$A$20</definedName>
    <definedName name="CUSTOM_FOOTNOTES_TABLE7B_2">'Table 7(b)_2016'!$A$20</definedName>
    <definedName name="CUSTOM_FOOTNOTES_TABLE8">'Table 8'!$A$13</definedName>
    <definedName name="CUSTOM_FOOTNOTES_TABLE9">'Table 9'!$A$12</definedName>
    <definedName name="_xlnm.Print_Area" localSheetId="0">'Contents'!$A$1:$D$50</definedName>
    <definedName name="_xlnm.Print_Area" localSheetId="1">'Table 1s1'!$A$1:$C$18</definedName>
    <definedName name="_xlnm.Print_Area" localSheetId="3">'Table 1s3'!$A$1:$C$25</definedName>
    <definedName name="OLE_LINK2" localSheetId="4">'Table 1(a)s1'!$A$2</definedName>
    <definedName name="OLE_LINK2" localSheetId="5">'Table 1(a)s2'!$A$1</definedName>
    <definedName name="OLE_LINK2" localSheetId="6">'Table 1(a)s3'!$A$1</definedName>
    <definedName name="_xlnm.Print_Area" localSheetId="6">'Table 1(a)s3'!$A$1:$B$15</definedName>
    <definedName name="_xlnm.Print_Area" localSheetId="9">'Table 1(b)s3'!$A$1:$B$14</definedName>
    <definedName name="OLE_LINK2" localSheetId="10">'Table 1(c)s1'!$A$2</definedName>
    <definedName name="_xlnm.Print_Area" localSheetId="12">'Table 1(c)s3'!$A$1:$B$14</definedName>
    <definedName name="OLE_LINK2" localSheetId="13">'Table 1(d)s1'!$A$2</definedName>
    <definedName name="_xlnm.Print_Area" localSheetId="15">'Table 1(d)s3'!$A$1:$B$16</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Toc340134155" localSheetId="23">'Table 3'!$A$1</definedName>
    <definedName name="_xlnm.Print_Area" localSheetId="23">'Table 3'!$A$1:$K$19</definedName>
    <definedName name="_xlnm.Print_Titles" localSheetId="23">'Table 3'!$1:$5</definedName>
    <definedName name="_xlnm.Print_Area" localSheetId="24">'Table 4'!$A$1:$G$16</definedName>
    <definedName name="_xlnm.Print_Area" localSheetId="26">'Table 4(a)I_2016'!$A$1:$F$19</definedName>
    <definedName name="CUSTOM_FOOTNOTES_TABLE4A1" localSheetId="27">'[1]Table 4(a)I_XXX1'!#REF!</definedName>
    <definedName name="CUSTOM_FOOTNOTES_TABLE4A2" localSheetId="27">'Table 4(a)II'!$A$30</definedName>
    <definedName name="_xlnm.Print_Area" localSheetId="28">'Table 4(b)'!$A$1:$E$30</definedName>
    <definedName name="_xlnm.Print_Area" localSheetId="29">'Table 5'!$A$1:$D$13</definedName>
    <definedName name="_xlnm.Print_Area" localSheetId="30">'Table 6(a)'!$A$1:$K$25</definedName>
    <definedName name="_xlnm.Print_Titles" localSheetId="30">'Table 6(a)'!$1:$6</definedName>
    <definedName name="_xlnm.Print_Area" localSheetId="31">'Table 6(c)'!$A$1:$J$25</definedName>
    <definedName name="_xlnm.Print_Titles" localSheetId="31">'Table 6(c)'!$1:$6</definedName>
    <definedName name="_xlnm.Print_Area" localSheetId="34">'Table 7(a)_2015'!$A$1:$J$21</definedName>
    <definedName name="_xlnm.Print_Area" localSheetId="35">'Table 7(a)_2016'!$A$1:$J$20</definedName>
    <definedName name="_xlnm.Print_Area" localSheetId="36">'Table 7(b)_2015'!$A$1:$I$21</definedName>
    <definedName name="_xlnm.Print_Titles" localSheetId="36">'Table 7(b)_2015'!$1:$6</definedName>
    <definedName name="_xlnm.Print_Area" localSheetId="37">'Table 7(b)_2016'!$A$1:$I$21</definedName>
    <definedName name="_xlnm.Print_Titles" localSheetId="37">'Table 7(b)_2016'!$1:$6</definedName>
    <definedName name="_xlnm.Print_Area" localSheetId="38">'Table 8'!$A$1:$H$14</definedName>
    <definedName name="_xlnm.Print_Titles" localSheetId="38">'Table 8'!$1:$4</definedName>
    <definedName name="_xlnm.Print_Area" localSheetId="39">'Table 9'!$A$1:$D$13</definedName>
    <definedName name="_xlnm.Print_Titles" localSheetId="39">'Table 9'!$1:$4</definedName>
  </definedNames>
  <calcPr calcId="145621"/>
</workbook>
</file>

<file path=xl/sharedStrings.xml><?xml version="1.0" encoding="utf-8"?>
<sst xmlns="http://schemas.openxmlformats.org/spreadsheetml/2006/main" count="2822" uniqueCount="2822">
  <si>
    <t>Table 1</t>
  </si>
  <si>
    <t>BGR_BR3_v2.0</t>
  </si>
  <si>
    <r xmlns="http://schemas.openxmlformats.org/spreadsheetml/2006/main">
      <t xml:space="preserve">Emission trends: summary </t>
    </r>
    <r xmlns="http://schemas.openxmlformats.org/spreadsheetml/2006/main">
      <rPr>
        <b/>
        <vertAlign val="superscript"/>
        <sz val="11"/>
        <rFont val="Times New Roman"/>
        <family val="1"/>
      </rPr>
      <t>(1)</t>
    </r>
  </si>
  <si>
    <t>Source: Submission 2018 v10, BULGARIA</t>
  </si>
  <si>
    <t>(Sheet 3 of 3)</t>
  </si>
  <si>
    <t>GREENHOUSE GAS EMISSIONS</t>
  </si>
  <si>
    <d:r xmlns:d="http://schemas.openxmlformats.org/spreadsheetml/2006/main">
      <d:rPr>
        <d:i/>
        <d:sz val="9"/>
        <d:rFont val="Times New Roman"/>
      </d:rPr>
      <d:t xml:space="preserve">2008</d:t>
    </d:r>
  </si>
  <si>
    <d:r xmlns:d="http://schemas.openxmlformats.org/spreadsheetml/2006/main">
      <d:rPr>
        <d:sz val="9"/>
        <d:rFont val="Times New Roman"/>
      </d:rPr>
      <d:t xml:space="preserve">2009</d:t>
    </d:r>
  </si>
  <si>
    <d:r xmlns:d="http://schemas.openxmlformats.org/spreadsheetml/2006/main">
      <d:rPr>
        <d:sz val="9"/>
        <d:rFont val="Times New Roman"/>
      </d:rPr>
      <d:t xml:space="preserve">2010</d:t>
    </d:r>
  </si>
  <si>
    <d:r xmlns:d="http://schemas.openxmlformats.org/spreadsheetml/2006/main">
      <d:rPr>
        <d:sz val="9"/>
        <d:rFont val="Times New Roman"/>
      </d:rPr>
      <d:t xml:space="preserve">2011</d:t>
    </d:r>
  </si>
  <si>
    <d:r xmlns:d="http://schemas.openxmlformats.org/spreadsheetml/2006/main">
      <d:rPr>
        <d:sz val="9"/>
        <d:rFont val="Times New Roman"/>
      </d:rPr>
      <d:t xml:space="preserve">2012</d:t>
    </d:r>
  </si>
  <si>
    <d:r xmlns:d="http://schemas.openxmlformats.org/spreadsheetml/2006/main">
      <d:rPr>
        <d:sz val="9"/>
        <d:rFont val="Times New Roman"/>
      </d:rPr>
      <d:t xml:space="preserve">2013</d:t>
    </d:r>
  </si>
  <si>
    <d:r xmlns:d="http://schemas.openxmlformats.org/spreadsheetml/2006/main">
      <d:rPr>
        <d:sz val="9"/>
        <d:rFont val="Times New Roman"/>
      </d:rPr>
      <d:t xml:space="preserve">2014</d:t>
    </d:r>
  </si>
  <si>
    <d:r xmlns:d="http://schemas.openxmlformats.org/spreadsheetml/2006/main">
      <d:rPr>
        <d:sz val="9"/>
        <d:rFont val="Times New Roman"/>
      </d:rPr>
      <d:t xml:space="preserve">2015</d:t>
    </d:r>
  </si>
  <si>
    <d:r xmlns:d="http://schemas.openxmlformats.org/spreadsheetml/2006/main">
      <d:rPr>
        <d:sz val="9"/>
        <d:rFont val="Times New Roman"/>
      </d:rPr>
      <d:t xml:space="preserve">Change from base to latest reported year</d:t>
    </d:r>
  </si>
  <si>
    <t/>
  </si>
  <si>
    <d:r xmlns:d="http://schemas.openxmlformats.org/spreadsheetml/2006/main">
      <d:rPr>
        <d:sz val="8"/>
        <d:rFont val="Times New Roman"/>
      </d:rPr>
      <d:t xml:space="preserv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</si>
  <si>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without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</si>
  <si>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53,946.10</d:t>
    </d:r>
  </si>
  <si>
    <d:r xmlns:d="http://schemas.openxmlformats.org/spreadsheetml/2006/main">
      <d:rPr>
        <d:sz val="9"/>
        <d:rFont val="Times New Roman"/>
      </d:rPr>
      <d:t xml:space="preserve">45,679.23</d:t>
    </d:r>
  </si>
  <si>
    <d:r xmlns:d="http://schemas.openxmlformats.org/spreadsheetml/2006/main">
      <d:rPr>
        <d:sz val="9"/>
        <d:rFont val="Times New Roman"/>
      </d:rPr>
      <d:t xml:space="preserve">47,757.99</d:t>
    </d:r>
  </si>
  <si>
    <d:r xmlns:d="http://schemas.openxmlformats.org/spreadsheetml/2006/main">
      <d:rPr>
        <d:sz val="9"/>
        <d:rFont val="Times New Roman"/>
      </d:rPr>
      <d:t xml:space="preserve">53,087.24</d:t>
    </d:r>
  </si>
  <si>
    <d:r xmlns:d="http://schemas.openxmlformats.org/spreadsheetml/2006/main">
      <d:rPr>
        <d:sz val="9"/>
        <d:rFont val="Times New Roman"/>
      </d:rPr>
      <d:t xml:space="preserve">48,217.21</d:t>
    </d:r>
  </si>
  <si>
    <d:r xmlns:d="http://schemas.openxmlformats.org/spreadsheetml/2006/main">
      <d:rPr>
        <d:sz val="9"/>
        <d:rFont val="Times New Roman"/>
      </d:rPr>
      <d:t xml:space="preserve">42,595.15</d:t>
    </d:r>
  </si>
  <si>
    <d:r xmlns:d="http://schemas.openxmlformats.org/spreadsheetml/2006/main">
      <d:rPr>
        <d:sz val="9"/>
        <d:rFont val="Times New Roman"/>
      </d:rPr>
      <d:t xml:space="preserve">45,188.12</d:t>
    </d:r>
  </si>
  <si>
    <d:r xmlns:d="http://schemas.openxmlformats.org/spreadsheetml/2006/main">
      <d:rPr>
        <d:sz val="9"/>
        <d:rFont val="Times New Roman"/>
      </d:rPr>
      <d:t xml:space="preserve">48,294.12</d:t>
    </d:r>
  </si>
  <si>
    <d:r xmlns:d="http://schemas.openxmlformats.org/spreadsheetml/2006/main">
      <d:rPr>
        <d:sz val="9"/>
        <d:rFont val="Times New Roman"/>
      </d:rPr>
      <d:t xml:space="preserve">-45.96</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</si>
  <si>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</si>
  <si>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43,998.08</d:t>
    </d:r>
  </si>
  <si>
    <d:r xmlns:d="http://schemas.openxmlformats.org/spreadsheetml/2006/main">
      <d:rPr>
        <d:sz val="9"/>
        <d:rFont val="Times New Roman"/>
      </d:rPr>
      <d:t xml:space="preserve">36,482.24</d:t>
    </d:r>
  </si>
  <si>
    <d:r xmlns:d="http://schemas.openxmlformats.org/spreadsheetml/2006/main">
      <d:rPr>
        <d:sz val="9"/>
        <d:rFont val="Times New Roman"/>
      </d:rPr>
      <d:t xml:space="preserve">38,054.83</d:t>
    </d:r>
  </si>
  <si>
    <d:r xmlns:d="http://schemas.openxmlformats.org/spreadsheetml/2006/main">
      <d:rPr>
        <d:sz val="9"/>
        <d:rFont val="Times New Roman"/>
      </d:rPr>
      <d:t xml:space="preserve">47,405.57</d:t>
    </d:r>
  </si>
  <si>
    <d:r xmlns:d="http://schemas.openxmlformats.org/spreadsheetml/2006/main">
      <d:rPr>
        <d:sz val="9"/>
        <d:rFont val="Times New Roman"/>
      </d:rPr>
      <d:t xml:space="preserve">42,452.89</d:t>
    </d:r>
  </si>
  <si>
    <d:r xmlns:d="http://schemas.openxmlformats.org/spreadsheetml/2006/main">
      <d:rPr>
        <d:sz val="9"/>
        <d:rFont val="Times New Roman"/>
      </d:rPr>
      <d:t xml:space="preserve">36,129.77</d:t>
    </d:r>
  </si>
  <si>
    <d:r xmlns:d="http://schemas.openxmlformats.org/spreadsheetml/2006/main">
      <d:rPr>
        <d:sz val="9"/>
        <d:rFont val="Times New Roman"/>
      </d:rPr>
      <d:t xml:space="preserve">37,977.52</d:t>
    </d:r>
  </si>
  <si>
    <d:r xmlns:d="http://schemas.openxmlformats.org/spreadsheetml/2006/main">
      <d:rPr>
        <d:sz val="9"/>
        <d:rFont val="Times New Roman"/>
      </d:rPr>
      <d:t xml:space="preserve">41,326.28</d:t>
    </d:r>
  </si>
  <si>
    <d:r xmlns:d="http://schemas.openxmlformats.org/spreadsheetml/2006/main">
      <d:rPr>
        <d:sz val="9"/>
        <d:rFont val="Times New Roman"/>
      </d:rPr>
      <d:t xml:space="preserve">-44.09</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</si>
  <si>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without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</si>
  <si>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8,102.75</d:t>
    </d:r>
  </si>
  <si>
    <d:r xmlns:d="http://schemas.openxmlformats.org/spreadsheetml/2006/main">
      <d:rPr>
        <d:sz val="9"/>
        <d:rFont val="Times New Roman"/>
      </d:rPr>
      <d:t xml:space="preserve">7,762.79</d:t>
    </d:r>
  </si>
  <si>
    <d:r xmlns:d="http://schemas.openxmlformats.org/spreadsheetml/2006/main">
      <d:rPr>
        <d:sz val="9"/>
        <d:rFont val="Times New Roman"/>
      </d:rPr>
      <d:t xml:space="preserve">7,738.53</d:t>
    </d:r>
  </si>
  <si>
    <d:r xmlns:d="http://schemas.openxmlformats.org/spreadsheetml/2006/main">
      <d:rPr>
        <d:sz val="9"/>
        <d:rFont val="Times New Roman"/>
      </d:rPr>
      <d:t xml:space="preserve">7,975.87</d:t>
    </d:r>
  </si>
  <si>
    <d:r xmlns:d="http://schemas.openxmlformats.org/spreadsheetml/2006/main">
      <d:rPr>
        <d:sz val="9"/>
        <d:rFont val="Times New Roman"/>
      </d:rPr>
      <d:t xml:space="preserve">7,600.99</d:t>
    </d:r>
  </si>
  <si>
    <d:r xmlns:d="http://schemas.openxmlformats.org/spreadsheetml/2006/main">
      <d:rPr>
        <d:sz val="9"/>
        <d:rFont val="Times New Roman"/>
      </d:rPr>
      <d:t xml:space="preserve">7,492.53</d:t>
    </d:r>
  </si>
  <si>
    <d:r xmlns:d="http://schemas.openxmlformats.org/spreadsheetml/2006/main">
      <d:rPr>
        <d:sz val="9"/>
        <d:rFont val="Times New Roman"/>
      </d:rPr>
      <d:t xml:space="preserve">7,387.32</d:t>
    </d:r>
  </si>
  <si>
    <d:r xmlns:d="http://schemas.openxmlformats.org/spreadsheetml/2006/main">
      <d:rPr>
        <d:sz val="9"/>
        <d:rFont val="Times New Roman"/>
      </d:rPr>
      <d:t xml:space="preserve">7,313.71</d:t>
    </d:r>
  </si>
  <si>
    <d:r xmlns:d="http://schemas.openxmlformats.org/spreadsheetml/2006/main">
      <d:rPr>
        <d:sz val="9"/>
        <d:rFont val="Times New Roman"/>
      </d:rPr>
      <d:t xml:space="preserve">-56.65</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</si>
  <si>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</si>
  <si>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8,115.41</d:t>
    </d:r>
  </si>
  <si>
    <d:r xmlns:d="http://schemas.openxmlformats.org/spreadsheetml/2006/main">
      <d:rPr>
        <d:sz val="9"/>
        <d:rFont val="Times New Roman"/>
      </d:rPr>
      <d:t xml:space="preserve">7,768.07</d:t>
    </d:r>
  </si>
  <si>
    <d:r xmlns:d="http://schemas.openxmlformats.org/spreadsheetml/2006/main">
      <d:rPr>
        <d:sz val="9"/>
        <d:rFont val="Times New Roman"/>
      </d:rPr>
      <d:t xml:space="preserve">7,753.72</d:t>
    </d:r>
  </si>
  <si>
    <d:r xmlns:d="http://schemas.openxmlformats.org/spreadsheetml/2006/main">
      <d:rPr>
        <d:sz val="9"/>
        <d:rFont val="Times New Roman"/>
      </d:rPr>
      <d:t xml:space="preserve">7,992.54</d:t>
    </d:r>
  </si>
  <si>
    <d:r xmlns:d="http://schemas.openxmlformats.org/spreadsheetml/2006/main">
      <d:rPr>
        <d:sz val="9"/>
        <d:rFont val="Times New Roman"/>
      </d:rPr>
      <d:t xml:space="preserve">7,631.34</d:t>
    </d:r>
  </si>
  <si>
    <d:r xmlns:d="http://schemas.openxmlformats.org/spreadsheetml/2006/main">
      <d:rPr>
        <d:sz val="9"/>
        <d:rFont val="Times New Roman"/>
      </d:rPr>
      <d:t xml:space="preserve">7,500.25</d:t>
    </d:r>
  </si>
  <si>
    <d:r xmlns:d="http://schemas.openxmlformats.org/spreadsheetml/2006/main">
      <d:rPr>
        <d:sz val="9"/>
        <d:rFont val="Times New Roman"/>
      </d:rPr>
      <d:t xml:space="preserve">7,389.48</d:t>
    </d:r>
  </si>
  <si>
    <d:r xmlns:d="http://schemas.openxmlformats.org/spreadsheetml/2006/main">
      <d:rPr>
        <d:sz val="9"/>
        <d:rFont val="Times New Roman"/>
      </d:rPr>
      <d:t xml:space="preserve">7,326.49</d:t>
    </d:r>
  </si>
  <si>
    <d:r xmlns:d="http://schemas.openxmlformats.org/spreadsheetml/2006/main">
      <d:rPr>
        <d:sz val="9"/>
        <d:rFont val="Times New Roman"/>
      </d:rPr>
      <d:t xml:space="preserve">-56.57</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</si>
  <si>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without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</si>
  <si>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4,055.57</d:t>
    </d:r>
  </si>
  <si>
    <d:r xmlns:d="http://schemas.openxmlformats.org/spreadsheetml/2006/main">
      <d:rPr>
        <d:sz val="9"/>
        <d:rFont val="Times New Roman"/>
      </d:rPr>
      <d:t xml:space="preserve">3,648.81</d:t>
    </d:r>
  </si>
  <si>
    <d:r xmlns:d="http://schemas.openxmlformats.org/spreadsheetml/2006/main">
      <d:rPr>
        <d:sz val="9"/>
        <d:rFont val="Times New Roman"/>
      </d:rPr>
      <d:t xml:space="preserve">4,128.82</d:t>
    </d:r>
  </si>
  <si>
    <d:r xmlns:d="http://schemas.openxmlformats.org/spreadsheetml/2006/main">
      <d:rPr>
        <d:sz val="9"/>
        <d:rFont val="Times New Roman"/>
      </d:rPr>
      <d:t xml:space="preserve">3,783.56</d:t>
    </d:r>
  </si>
  <si>
    <d:r xmlns:d="http://schemas.openxmlformats.org/spreadsheetml/2006/main">
      <d:rPr>
        <d:sz val="9"/>
        <d:rFont val="Times New Roman"/>
      </d:rPr>
      <d:t xml:space="preserve">3,853.29</d:t>
    </d:r>
  </si>
  <si>
    <d:r xmlns:d="http://schemas.openxmlformats.org/spreadsheetml/2006/main">
      <d:rPr>
        <d:sz val="9"/>
        <d:rFont val="Times New Roman"/>
      </d:rPr>
      <d:t xml:space="preserve">4,250.72</d:t>
    </d:r>
  </si>
  <si>
    <d:r xmlns:d="http://schemas.openxmlformats.org/spreadsheetml/2006/main">
      <d:rPr>
        <d:sz val="9"/>
        <d:rFont val="Times New Roman"/>
      </d:rPr>
      <d:t xml:space="preserve">3,828.26</d:t>
    </d:r>
  </si>
  <si>
    <d:r xmlns:d="http://schemas.openxmlformats.org/spreadsheetml/2006/main">
      <d:rPr>
        <d:sz val="9"/>
        <d:rFont val="Times New Roman"/>
      </d:rPr>
      <d:t xml:space="preserve">4,704.32</d:t>
    </d:r>
  </si>
  <si>
    <d:r xmlns:d="http://schemas.openxmlformats.org/spreadsheetml/2006/main">
      <d:rPr>
        <d:sz val="9"/>
        <d:rFont val="Times New Roman"/>
      </d:rPr>
      <d:t xml:space="preserve">-53.58</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</si>
  <si>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</si>
  <si>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4,133.82</d:t>
    </d:r>
  </si>
  <si>
    <d:r xmlns:d="http://schemas.openxmlformats.org/spreadsheetml/2006/main">
      <d:rPr>
        <d:sz val="9"/>
        <d:rFont val="Times New Roman"/>
      </d:rPr>
      <d:t xml:space="preserve">3,722.55</d:t>
    </d:r>
  </si>
  <si>
    <d:r xmlns:d="http://schemas.openxmlformats.org/spreadsheetml/2006/main">
      <d:rPr>
        <d:sz val="9"/>
        <d:rFont val="Times New Roman"/>
      </d:rPr>
      <d:t xml:space="preserve">4,209.44</d:t>
    </d:r>
  </si>
  <si>
    <d:r xmlns:d="http://schemas.openxmlformats.org/spreadsheetml/2006/main">
      <d:rPr>
        <d:sz val="9"/>
        <d:rFont val="Times New Roman"/>
      </d:rPr>
      <d:t xml:space="preserve">3,865.50</d:t>
    </d:r>
  </si>
  <si>
    <d:r xmlns:d="http://schemas.openxmlformats.org/spreadsheetml/2006/main">
      <d:rPr>
        <d:sz val="9"/>
        <d:rFont val="Times New Roman"/>
      </d:rPr>
      <d:t xml:space="preserve">3,944.61</d:t>
    </d:r>
  </si>
  <si>
    <d:r xmlns:d="http://schemas.openxmlformats.org/spreadsheetml/2006/main">
      <d:rPr>
        <d:sz val="9"/>
        <d:rFont val="Times New Roman"/>
      </d:rPr>
      <d:t xml:space="preserve">4,327.44</d:t>
    </d:r>
  </si>
  <si>
    <d:r xmlns:d="http://schemas.openxmlformats.org/spreadsheetml/2006/main">
      <d:rPr>
        <d:sz val="9"/>
        <d:rFont val="Times New Roman"/>
      </d:rPr>
      <d:t xml:space="preserve">3,901.48</d:t>
    </d:r>
  </si>
  <si>
    <d:r xmlns:d="http://schemas.openxmlformats.org/spreadsheetml/2006/main">
      <d:rPr>
        <d:sz val="9"/>
        <d:rFont val="Times New Roman"/>
      </d:rPr>
      <d:t xml:space="preserve">4,784.65</d:t>
    </d:r>
  </si>
  <si>
    <d:r xmlns:d="http://schemas.openxmlformats.org/spreadsheetml/2006/main">
      <d:rPr>
        <d:sz val="9"/>
        <d:rFont val="Times New Roman"/>
      </d:rPr>
      <d:t xml:space="preserve">-53.10</d:t>
    </d:r>
  </si>
  <si>
    <d:r xmlns:d="http://schemas.openxmlformats.org/spreadsheetml/2006/main">
      <d:rPr>
        <d:sz val="9"/>
        <d:rFont val="Times New Roman"/>
      </d:rPr>
      <d:t xml:space="preserve">HFCs</d:t>
    </d:r>
  </si>
  <si>
    <d:r xmlns:d="http://schemas.openxmlformats.org/spreadsheetml/2006/main">
      <d:rPr>
        <d:sz val="9"/>
        <d:rFont val="Times New Roman"/>
      </d:rPr>
      <d:t xml:space="preserve">625.89</d:t>
    </d:r>
  </si>
  <si>
    <d:r xmlns:d="http://schemas.openxmlformats.org/spreadsheetml/2006/main">
      <d:rPr>
        <d:sz val="9"/>
        <d:rFont val="Times New Roman"/>
      </d:rPr>
      <d:t xml:space="preserve">639.11</d:t>
    </d:r>
  </si>
  <si>
    <d:r xmlns:d="http://schemas.openxmlformats.org/spreadsheetml/2006/main">
      <d:rPr>
        <d:sz val="9"/>
        <d:rFont val="Times New Roman"/>
      </d:rPr>
      <d:t xml:space="preserve">663.05</d:t>
    </d:r>
  </si>
  <si>
    <d:r xmlns:d="http://schemas.openxmlformats.org/spreadsheetml/2006/main">
      <d:rPr>
        <d:sz val="9"/>
        <d:rFont val="Times New Roman"/>
      </d:rPr>
      <d:t xml:space="preserve">752.68</d:t>
    </d:r>
  </si>
  <si>
    <d:r xmlns:d="http://schemas.openxmlformats.org/spreadsheetml/2006/main">
      <d:rPr>
        <d:sz val="9"/>
        <d:rFont val="Times New Roman"/>
      </d:rPr>
      <d:t xml:space="preserve">823.14</d:t>
    </d:r>
  </si>
  <si>
    <d:r xmlns:d="http://schemas.openxmlformats.org/spreadsheetml/2006/main">
      <d:rPr>
        <d:sz val="9"/>
        <d:rFont val="Times New Roman"/>
      </d:rPr>
      <d:t xml:space="preserve">968.38</d:t>
    </d:r>
  </si>
  <si>
    <d:r xmlns:d="http://schemas.openxmlformats.org/spreadsheetml/2006/main">
      <d:rPr>
        <d:sz val="9"/>
        <d:rFont val="Times New Roman"/>
      </d:rPr>
      <d:t xml:space="preserve">1,084.50</d:t>
    </d:r>
  </si>
  <si>
    <d:r xmlns:d="http://schemas.openxmlformats.org/spreadsheetml/2006/main">
      <d:rPr>
        <d:sz val="9"/>
        <d:rFont val="Times New Roman"/>
      </d:rPr>
      <d:t xml:space="preserve">1,152.17</d:t>
    </d:r>
  </si>
  <si>
    <d:r xmlns:d="http://schemas.openxmlformats.org/spreadsheetml/2006/main">
      <d:rPr>
        <d:sz val="9"/>
        <d:rFont val="Times New Roman"/>
      </d:rPr>
      <d:t xml:space="preserve">100.00</d:t>
    </d:r>
  </si>
  <si>
    <d:r xmlns:d="http://schemas.openxmlformats.org/spreadsheetml/2006/main">
      <d:rPr>
        <d:sz val="9"/>
        <d:rFont val="Times New Roman"/>
      </d:rPr>
      <d:t xml:space="preserve">PFCs</d:t>
    </d:r>
  </si>
  <si>
    <d:r xmlns:d="http://schemas.openxmlformats.org/spreadsheetml/2006/main">
      <d:rPr>
        <d:sz val="9"/>
        <d:rFont val="Times New Roman"/>
      </d:rPr>
      <d:t xml:space="preserve">0.02</d:t>
    </d:r>
  </si>
  <si>
    <d:r xmlns:d="http://schemas.openxmlformats.org/spreadsheetml/2006/main">
      <d:rPr>
        <d:sz val="9"/>
        <d:rFont val="Times New Roman"/>
      </d:rPr>
      <d:t xml:space="preserve">0.06</d:t>
    </d:r>
  </si>
  <si>
    <d:r xmlns:d="http://schemas.openxmlformats.org/spreadsheetml/2006/main">
      <d:rPr>
        <d:sz val="9"/>
        <d:rFont val="Times New Roman"/>
      </d:rPr>
      <d:t xml:space="preserve">0.05</d:t>
    </d:r>
  </si>
  <si>
    <d:r xmlns:d="http://schemas.openxmlformats.org/spreadsheetml/2006/main">
      <d:rPr>
        <d:sz val="9"/>
        <d:rFont val="Times New Roman"/>
      </d:rPr>
      <d:t xml:space="preserve">0.04</d:t>
    </d:r>
  </si>
  <si>
    <d:r xmlns:d="http://schemas.openxmlformats.org/spreadsheetml/2006/main">
      <d:rPr>
        <d:sz val="9"/>
        <d:rFont val="Times New Roman"/>
      </d:rPr>
      <d:t xml:space="preserve">0.03</d:t>
    </d:r>
  </si>
  <si>
    <d:r xmlns:d="http://schemas.openxmlformats.org/spreadsheetml/2006/main">
      <d:rPr>
        <d:sz val="9"/>
        <d:rFont val="Times New Roman"/>
      </d:rPr>
      <d:t xml:space="preserve">Unspecified mix of HFCs and PFCs</d:t>
    </d:r>
  </si>
  <si>
    <d:r xmlns:d="http://schemas.openxmlformats.org/spreadsheetml/2006/main">
      <d:rPr>
        <d:sz val="9"/>
        <d:rFont val="Times New Roman"/>
      </d:rPr>
      <d:t xml:space="preserve">NO</d:t>
    </d:r>
  </si>
  <si>
    <d:r xmlns:d="http://schemas.openxmlformats.org/spreadsheetml/2006/main">
      <d:rPr>
        <d:sz val="9"/>
        <d:rFont val="Times New Roman"/>
      </d:rPr>
      <d:t xml:space="preserve">0.00</d:t>
    </d:r>
  </si>
  <si>
    <d:r xmlns:d="http://schemas.openxmlformats.org/spreadsheetml/2006/main">
      <d:rPr>
        <d:sz val="9"/>
        <d:rFont val="Times New Roman"/>
      </d:rPr>
      <d:t xml:space="preserve">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</si>
  <si>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9.16</d:t>
    </d:r>
  </si>
  <si>
    <d:r xmlns:d="http://schemas.openxmlformats.org/spreadsheetml/2006/main">
      <d:rPr>
        <d:sz val="9"/>
        <d:rFont val="Times New Roman"/>
      </d:rPr>
      <d:t xml:space="preserve">9.52</d:t>
    </d:r>
  </si>
  <si>
    <d:r xmlns:d="http://schemas.openxmlformats.org/spreadsheetml/2006/main">
      <d:rPr>
        <d:sz val="9"/>
        <d:rFont val="Times New Roman"/>
      </d:rPr>
      <d:t xml:space="preserve">12.47</d:t>
    </d:r>
  </si>
  <si>
    <d:r xmlns:d="http://schemas.openxmlformats.org/spreadsheetml/2006/main">
      <d:rPr>
        <d:sz val="9"/>
        <d:rFont val="Times New Roman"/>
      </d:rPr>
      <d:t xml:space="preserve">14.19</d:t>
    </d:r>
  </si>
  <si>
    <d:r xmlns:d="http://schemas.openxmlformats.org/spreadsheetml/2006/main">
      <d:rPr>
        <d:sz val="9"/>
        <d:rFont val="Times New Roman"/>
      </d:rPr>
      <d:t xml:space="preserve">20.97</d:t>
    </d:r>
  </si>
  <si>
    <d:r xmlns:d="http://schemas.openxmlformats.org/spreadsheetml/2006/main">
      <d:rPr>
        <d:sz val="9"/>
        <d:rFont val="Times New Roman"/>
      </d:rPr>
      <d:t xml:space="preserve">20.42</d:t>
    </d:r>
  </si>
  <si>
    <d:r xmlns:d="http://schemas.openxmlformats.org/spreadsheetml/2006/main">
      <d:rPr>
        <d:sz val="9"/>
        <d:rFont val="Times New Roman"/>
      </d:rPr>
      <d:t xml:space="preserve">16.88</d:t>
    </d:r>
  </si>
  <si>
    <d:r xmlns:d="http://schemas.openxmlformats.org/spreadsheetml/2006/main">
      <d:rPr>
        <d:sz val="9"/>
        <d:rFont val="Times New Roman"/>
      </d:rPr>
      <d:t xml:space="preserve">18.41</d:t>
    </d:r>
  </si>
  <si>
    <d:r xmlns:d="http://schemas.openxmlformats.org/spreadsheetml/2006/main">
      <d:rPr>
        <d:sz val="9"/>
        <d:rFont val="Times New Roman"/>
      </d:rPr>
      <d:t xml:space="preserve">457.73</d:t>
    </d:r>
  </si>
  <si>
    <d:r xmlns:d="http://schemas.openxmlformats.org/spreadsheetml/2006/main">
      <d:rPr>
        <d:sz val="9"/>
        <d:rFont val="Times New Roman"/>
      </d:rPr>
      <d:t xml:space="preserve">NF3</d:t>
    </d:r>
  </si>
  <si>
    <d:r xmlns:d="http://schemas.openxmlformats.org/spreadsheetml/2006/main">
      <d:rPr>
        <d:b/>
        <d:sz val="9"/>
        <d:rFont val="Times New Roman"/>
      </d:rPr>
      <d:t xml:space="preserve">Total (without LULUCF)</d:t>
    </d:r>
  </si>
  <si>
    <d:r xmlns:d="http://schemas.openxmlformats.org/spreadsheetml/2006/main">
      <d:rPr>
        <d:sz val="9"/>
        <d:rFont val="Times New Roman"/>
      </d:rPr>
      <d:t xml:space="preserve">66,739.49</d:t>
    </d:r>
  </si>
  <si>
    <d:r xmlns:d="http://schemas.openxmlformats.org/spreadsheetml/2006/main">
      <d:rPr>
        <d:sz val="9"/>
        <d:rFont val="Times New Roman"/>
      </d:rPr>
      <d:t xml:space="preserve">57,739.51</d:t>
    </d:r>
  </si>
  <si>
    <d:r xmlns:d="http://schemas.openxmlformats.org/spreadsheetml/2006/main">
      <d:rPr>
        <d:sz val="9"/>
        <d:rFont val="Times New Roman"/>
      </d:rPr>
      <d:t xml:space="preserve">60,300.91</d:t>
    </d:r>
  </si>
  <si>
    <d:r xmlns:d="http://schemas.openxmlformats.org/spreadsheetml/2006/main">
      <d:rPr>
        <d:sz val="9"/>
        <d:rFont val="Times New Roman"/>
      </d:rPr>
      <d:t xml:space="preserve">65,613.59</d:t>
    </d:r>
  </si>
  <si>
    <d:r xmlns:d="http://schemas.openxmlformats.org/spreadsheetml/2006/main">
      <d:rPr>
        <d:sz val="9"/>
        <d:rFont val="Times New Roman"/>
      </d:rPr>
      <d:t xml:space="preserve">60,515.65</d:t>
    </d:r>
  </si>
  <si>
    <d:r xmlns:d="http://schemas.openxmlformats.org/spreadsheetml/2006/main">
      <d:rPr>
        <d:sz val="9"/>
        <d:rFont val="Times New Roman"/>
      </d:rPr>
      <d:t xml:space="preserve">55,327.23</d:t>
    </d:r>
  </si>
  <si>
    <d:r xmlns:d="http://schemas.openxmlformats.org/spreadsheetml/2006/main">
      <d:rPr>
        <d:sz val="9"/>
        <d:rFont val="Times New Roman"/>
      </d:rPr>
      <d:t xml:space="preserve">57,505.12</d:t>
    </d:r>
  </si>
  <si>
    <d:r xmlns:d="http://schemas.openxmlformats.org/spreadsheetml/2006/main">
      <d:rPr>
        <d:sz val="9"/>
        <d:rFont val="Times New Roman"/>
      </d:rPr>
      <d:t xml:space="preserve">61,482.75</d:t>
    </d:r>
  </si>
  <si>
    <d:r xmlns:d="http://schemas.openxmlformats.org/spreadsheetml/2006/main">
      <d:rPr>
        <d:sz val="9"/>
        <d:rFont val="Times New Roman"/>
      </d:rPr>
      <d:t xml:space="preserve">-47.17</d:t>
    </d:r>
  </si>
  <si>
    <d:r xmlns:d="http://schemas.openxmlformats.org/spreadsheetml/2006/main">
      <d:rPr>
        <d:b/>
        <d:sz val="9"/>
        <d:rFont val="Times New Roman"/>
      </d:rPr>
      <d:t xml:space="preserve">Total (with LULUCF)</d:t>
    </d:r>
  </si>
  <si>
    <d:r xmlns:d="http://schemas.openxmlformats.org/spreadsheetml/2006/main">
      <d:rPr>
        <d:sz val="9"/>
        <d:rFont val="Times New Roman"/>
      </d:rPr>
      <d:t xml:space="preserve">56,882.38</d:t>
    </d:r>
  </si>
  <si>
    <d:r xmlns:d="http://schemas.openxmlformats.org/spreadsheetml/2006/main">
      <d:rPr>
        <d:sz val="9"/>
        <d:rFont val="Times New Roman"/>
      </d:rPr>
      <d:t xml:space="preserve">48,621.55</d:t>
    </d:r>
  </si>
  <si>
    <d:r xmlns:d="http://schemas.openxmlformats.org/spreadsheetml/2006/main">
      <d:rPr>
        <d:sz val="9"/>
        <d:rFont val="Times New Roman"/>
      </d:rPr>
      <d:t xml:space="preserve">50,693.57</d:t>
    </d:r>
  </si>
  <si>
    <d:r xmlns:d="http://schemas.openxmlformats.org/spreadsheetml/2006/main">
      <d:rPr>
        <d:sz val="9"/>
        <d:rFont val="Times New Roman"/>
      </d:rPr>
      <d:t xml:space="preserve">60,030.54</d:t>
    </d:r>
  </si>
  <si>
    <d:r xmlns:d="http://schemas.openxmlformats.org/spreadsheetml/2006/main">
      <d:rPr>
        <d:sz val="9"/>
        <d:rFont val="Times New Roman"/>
      </d:rPr>
      <d:t xml:space="preserve">54,872.99</d:t>
    </d:r>
  </si>
  <si>
    <d:r xmlns:d="http://schemas.openxmlformats.org/spreadsheetml/2006/main">
      <d:rPr>
        <d:sz val="9"/>
        <d:rFont val="Times New Roman"/>
      </d:rPr>
      <d:t xml:space="preserve">48,946.29</d:t>
    </d:r>
  </si>
  <si>
    <d:r xmlns:d="http://schemas.openxmlformats.org/spreadsheetml/2006/main">
      <d:rPr>
        <d:sz val="9"/>
        <d:rFont val="Times New Roman"/>
      </d:rPr>
      <d:t xml:space="preserve">50,369.88</d:t>
    </d:r>
  </si>
  <si>
    <d:r xmlns:d="http://schemas.openxmlformats.org/spreadsheetml/2006/main">
      <d:rPr>
        <d:sz val="9"/>
        <d:rFont val="Times New Roman"/>
      </d:rPr>
      <d:t xml:space="preserve">54,608.01</d:t>
    </d:r>
  </si>
  <si>
    <d:r xmlns:d="http://schemas.openxmlformats.org/spreadsheetml/2006/main">
      <d:rPr>
        <d:sz val="9"/>
        <d:rFont val="Times New Roman"/>
      </d:rPr>
      <d:t xml:space="preserve">-45.93</d:t>
    </d:r>
  </si>
  <si>
    <d:r xmlns:d="http://schemas.openxmlformats.org/spreadsheetml/2006/main">
      <d:rPr>
        <d:b/>
        <d:sz val="9"/>
        <d:rFont val="Times New Roman"/>
      </d:rPr>
      <d:t xml:space="preserve">Total (without LULUCF, with indirect)</d:t>
    </d:r>
  </si>
  <si>
    <d:r xmlns:d="http://schemas.openxmlformats.org/spreadsheetml/2006/main">
      <d:rPr>
        <d:sz val="9"/>
        <d:rFont val="Times New Roman"/>
      </d:rPr>
      <d:t xml:space="preserve">NA</d:t>
    </d:r>
  </si>
  <si>
    <d:r xmlns:d="http://schemas.openxmlformats.org/spreadsheetml/2006/main">
      <d:rPr>
        <d:b/>
        <d:sz val="9"/>
        <d:rFont val="Times New Roman"/>
      </d:rPr>
      <d:t xml:space="preserve">Total (with LULUCF, with indirect)</d:t>
    </d:r>
  </si>
  <si>
    <t>GREENHOUSE GAS SOURCE AND SINK CATEGORIES</t>
  </si>
  <si>
    <d:r xmlns:d="http://schemas.openxmlformats.org/spreadsheetml/2006/main">
      <d:rPr>
        <d:sz val="9"/>
        <d:rFont val="Times New Roman"/>
      </d:rPr>
      <d:t xml:space="preserve">1.  Energy </d:t>
    </d:r>
  </si>
  <si>
    <d:r xmlns:d="http://schemas.openxmlformats.org/spreadsheetml/2006/main">
      <d:rPr>
        <d:sz val="9"/>
        <d:rFont val="Times New Roman"/>
      </d:rPr>
      <d:t xml:space="preserve">49,711.28</d:t>
    </d:r>
  </si>
  <si>
    <d:r xmlns:d="http://schemas.openxmlformats.org/spreadsheetml/2006/main">
      <d:rPr>
        <d:sz val="9"/>
        <d:rFont val="Times New Roman"/>
      </d:rPr>
      <d:t xml:space="preserve">44,044.93</d:t>
    </d:r>
  </si>
  <si>
    <d:r xmlns:d="http://schemas.openxmlformats.org/spreadsheetml/2006/main">
      <d:rPr>
        <d:sz val="9"/>
        <d:rFont val="Times New Roman"/>
      </d:rPr>
      <d:t xml:space="preserve">46,009.32</d:t>
    </d:r>
  </si>
  <si>
    <d:r xmlns:d="http://schemas.openxmlformats.org/spreadsheetml/2006/main">
      <d:rPr>
        <d:sz val="9"/>
        <d:rFont val="Times New Roman"/>
      </d:rPr>
      <d:t xml:space="preserve">51,121.22</d:t>
    </d:r>
  </si>
  <si>
    <d:r xmlns:d="http://schemas.openxmlformats.org/spreadsheetml/2006/main">
      <d:rPr>
        <d:sz val="9"/>
        <d:rFont val="Times New Roman"/>
      </d:rPr>
      <d:t xml:space="preserve">46,283.80</d:t>
    </d:r>
  </si>
  <si>
    <d:r xmlns:d="http://schemas.openxmlformats.org/spreadsheetml/2006/main">
      <d:rPr>
        <d:sz val="9"/>
        <d:rFont val="Times New Roman"/>
      </d:rPr>
      <d:t xml:space="preserve">40,594.85</d:t>
    </d:r>
  </si>
  <si>
    <d:r xmlns:d="http://schemas.openxmlformats.org/spreadsheetml/2006/main">
      <d:rPr>
        <d:sz val="9"/>
        <d:rFont val="Times New Roman"/>
      </d:rPr>
      <d:t xml:space="preserve">43,003.14</d:t>
    </d:r>
  </si>
  <si>
    <d:r xmlns:d="http://schemas.openxmlformats.org/spreadsheetml/2006/main">
      <d:rPr>
        <d:sz val="9"/>
        <d:rFont val="Times New Roman"/>
      </d:rPr>
      <d:t xml:space="preserve">45,646.28</d:t>
    </d:r>
  </si>
  <si>
    <d:r xmlns:d="http://schemas.openxmlformats.org/spreadsheetml/2006/main">
      <d:rPr>
        <d:sz val="9"/>
        <d:rFont val="Times New Roman"/>
      </d:rPr>
      <d:t xml:space="preserve">-43.84</d:t>
    </d:r>
  </si>
  <si>
    <d:r xmlns:d="http://schemas.openxmlformats.org/spreadsheetml/2006/main">
      <d:rPr>
        <d:sz val="9"/>
        <d:rFont val="Times New Roman"/>
      </d:rPr>
      <d:t xml:space="preserve">2.  Industrial processes and product use</d:t>
    </d:r>
  </si>
  <si>
    <d:r xmlns:d="http://schemas.openxmlformats.org/spreadsheetml/2006/main">
      <d:rPr>
        <d:sz val="9"/>
        <d:rFont val="Times New Roman"/>
      </d:rPr>
      <d:t xml:space="preserve">7,157.11</d:t>
    </d:r>
  </si>
  <si>
    <d:r xmlns:d="http://schemas.openxmlformats.org/spreadsheetml/2006/main">
      <d:rPr>
        <d:sz val="9"/>
        <d:rFont val="Times New Roman"/>
      </d:rPr>
      <d:t xml:space="preserve">4,162.73</d:t>
    </d:r>
  </si>
  <si>
    <d:r xmlns:d="http://schemas.openxmlformats.org/spreadsheetml/2006/main">
      <d:rPr>
        <d:sz val="9"/>
        <d:rFont val="Times New Roman"/>
      </d:rPr>
      <d:t xml:space="preserve">4,438.37</d:t>
    </d:r>
  </si>
  <si>
    <d:r xmlns:d="http://schemas.openxmlformats.org/spreadsheetml/2006/main">
      <d:rPr>
        <d:sz val="9"/>
        <d:rFont val="Times New Roman"/>
      </d:rPr>
      <d:t xml:space="preserve">5,017.15</d:t>
    </d:r>
  </si>
  <si>
    <d:r xmlns:d="http://schemas.openxmlformats.org/spreadsheetml/2006/main">
      <d:rPr>
        <d:sz val="9"/>
        <d:rFont val="Times New Roman"/>
      </d:rPr>
      <d:t xml:space="preserve">4,788.07</d:t>
    </d:r>
  </si>
  <si>
    <d:r xmlns:d="http://schemas.openxmlformats.org/spreadsheetml/2006/main">
      <d:rPr>
        <d:sz val="9"/>
        <d:rFont val="Times New Roman"/>
      </d:rPr>
      <d:t xml:space="preserve">4,758.72</d:t>
    </d:r>
  </si>
  <si>
    <d:r xmlns:d="http://schemas.openxmlformats.org/spreadsheetml/2006/main">
      <d:rPr>
        <d:sz val="9"/>
        <d:rFont val="Times New Roman"/>
      </d:rPr>
      <d:t xml:space="preserve">5,095.90</d:t>
    </d:r>
  </si>
  <si>
    <d:r xmlns:d="http://schemas.openxmlformats.org/spreadsheetml/2006/main">
      <d:rPr>
        <d:sz val="9"/>
        <d:rFont val="Times New Roman"/>
      </d:rPr>
      <d:t xml:space="preserve">5,699.26</d:t>
    </d:r>
  </si>
  <si>
    <d:r xmlns:d="http://schemas.openxmlformats.org/spreadsheetml/2006/main">
      <d:rPr>
        <d:sz val="9"/>
        <d:rFont val="Times New Roman"/>
      </d:rPr>
      <d:t xml:space="preserve">-57.59</d:t>
    </d:r>
  </si>
  <si>
    <d:r xmlns:d="http://schemas.openxmlformats.org/spreadsheetml/2006/main">
      <d:rPr>
        <d:sz val="9"/>
        <d:rFont val="Times New Roman"/>
      </d:rPr>
      <d:t xml:space="preserve">3.  Agriculture </d:t>
    </d:r>
  </si>
  <si>
    <d:r xmlns:d="http://schemas.openxmlformats.org/spreadsheetml/2006/main">
      <d:rPr>
        <d:sz val="9"/>
        <d:rFont val="Times New Roman"/>
      </d:rPr>
      <d:t xml:space="preserve">4,952.10</d:t>
    </d:r>
  </si>
  <si>
    <d:r xmlns:d="http://schemas.openxmlformats.org/spreadsheetml/2006/main">
      <d:rPr>
        <d:sz val="9"/>
        <d:rFont val="Times New Roman"/>
      </d:rPr>
      <d:t xml:space="preserve">4,772.11</d:t>
    </d:r>
  </si>
  <si>
    <d:r xmlns:d="http://schemas.openxmlformats.org/spreadsheetml/2006/main">
      <d:rPr>
        <d:sz val="9"/>
        <d:rFont val="Times New Roman"/>
      </d:rPr>
      <d:t xml:space="preserve">5,245.13</d:t>
    </d:r>
  </si>
  <si>
    <d:r xmlns:d="http://schemas.openxmlformats.org/spreadsheetml/2006/main">
      <d:rPr>
        <d:sz val="9"/>
        <d:rFont val="Times New Roman"/>
      </d:rPr>
      <d:t xml:space="preserve">4,897.07</d:t>
    </d:r>
  </si>
  <si>
    <d:r xmlns:d="http://schemas.openxmlformats.org/spreadsheetml/2006/main">
      <d:rPr>
        <d:sz val="9"/>
        <d:rFont val="Times New Roman"/>
      </d:rPr>
      <d:t xml:space="preserve">5,017.11</d:t>
    </d:r>
  </si>
  <si>
    <d:r xmlns:d="http://schemas.openxmlformats.org/spreadsheetml/2006/main">
      <d:rPr>
        <d:sz val="9"/>
        <d:rFont val="Times New Roman"/>
      </d:rPr>
      <d:t xml:space="preserve">5,497.68</d:t>
    </d:r>
  </si>
  <si>
    <d:r xmlns:d="http://schemas.openxmlformats.org/spreadsheetml/2006/main">
      <d:rPr>
        <d:sz val="9"/>
        <d:rFont val="Times New Roman"/>
      </d:rPr>
      <d:t xml:space="preserve">5,084.90</d:t>
    </d:r>
  </si>
  <si>
    <d:r xmlns:d="http://schemas.openxmlformats.org/spreadsheetml/2006/main">
      <d:rPr>
        <d:sz val="9"/>
        <d:rFont val="Times New Roman"/>
      </d:rPr>
      <d:t xml:space="preserve">5,937.80</d:t>
    </d:r>
  </si>
  <si>
    <d:r xmlns:d="http://schemas.openxmlformats.org/spreadsheetml/2006/main">
      <d:rPr>
        <d:sz val="9"/>
        <d:rFont val="Times New Roman"/>
      </d:rPr>
      <d:t xml:space="preserve">-55.72</d:t>
    </d:r>
  </si>
  <si>
    <d:r xmlns:d="http://schemas.openxmlformats.org/spreadsheetml/2006/main">
      <d:rPr>
        <d:sz val="9"/>
        <d:rFont val="Times New Roman"/>
      </d:rPr>
      <d:t xml:space="preserve">4.  Land Use, Land-Use Change and Forestry</d:t>
    </d:r>
    <d:r xmlns:d="http://schemas.openxmlformats.org/spreadsheetml/2006/main">
      <d:rPr>
        <d:vertAlign val="superscript"/>
        <d:sz val="9"/>
        <d:color rgb="FF000000"/>
        <d:rFont val="Times New Roman"/>
      </d:rPr>
      <d:t xml:space="preserve">b</d:t>
    </d:r>
  </si>
  <si>
    <d:r xmlns:d="http://schemas.openxmlformats.org/spreadsheetml/2006/main">
      <d:rPr>
        <d:sz val="9"/>
        <d:rFont val="Times New Roman"/>
      </d:rPr>
      <d:t xml:space="preserve">-9,857.11</d:t>
    </d:r>
  </si>
  <si>
    <d:r xmlns:d="http://schemas.openxmlformats.org/spreadsheetml/2006/main">
      <d:rPr>
        <d:sz val="9"/>
        <d:rFont val="Times New Roman"/>
      </d:rPr>
      <d:t xml:space="preserve">-9,117.96</d:t>
    </d:r>
  </si>
  <si>
    <d:r xmlns:d="http://schemas.openxmlformats.org/spreadsheetml/2006/main">
      <d:rPr>
        <d:sz val="9"/>
        <d:rFont val="Times New Roman"/>
      </d:rPr>
      <d:t xml:space="preserve">-9,607.34</d:t>
    </d:r>
  </si>
  <si>
    <d:r xmlns:d="http://schemas.openxmlformats.org/spreadsheetml/2006/main">
      <d:rPr>
        <d:sz val="9"/>
        <d:rFont val="Times New Roman"/>
      </d:rPr>
      <d:t xml:space="preserve">-5,583.06</d:t>
    </d:r>
  </si>
  <si>
    <d:r xmlns:d="http://schemas.openxmlformats.org/spreadsheetml/2006/main">
      <d:rPr>
        <d:sz val="9"/>
        <d:rFont val="Times New Roman"/>
      </d:rPr>
      <d:t xml:space="preserve">-5,642.66</d:t>
    </d:r>
  </si>
  <si>
    <d:r xmlns:d="http://schemas.openxmlformats.org/spreadsheetml/2006/main">
      <d:rPr>
        <d:sz val="9"/>
        <d:rFont val="Times New Roman"/>
      </d:rPr>
      <d:t xml:space="preserve">-6,380.95</d:t>
    </d:r>
  </si>
  <si>
    <d:r xmlns:d="http://schemas.openxmlformats.org/spreadsheetml/2006/main">
      <d:rPr>
        <d:sz val="9"/>
        <d:rFont val="Times New Roman"/>
      </d:rPr>
      <d:t xml:space="preserve">-7,135.24</d:t>
    </d:r>
  </si>
  <si>
    <d:r xmlns:d="http://schemas.openxmlformats.org/spreadsheetml/2006/main">
      <d:rPr>
        <d:sz val="9"/>
        <d:rFont val="Times New Roman"/>
      </d:rPr>
      <d:t xml:space="preserve">-6,874.74</d:t>
    </d:r>
  </si>
  <si>
    <d:r xmlns:d="http://schemas.openxmlformats.org/spreadsheetml/2006/main">
      <d:rPr>
        <d:sz val="9"/>
        <d:rFont val="Times New Roman"/>
      </d:rPr>
      <d:t xml:space="preserve">-55.32</d:t>
    </d:r>
  </si>
  <si>
    <d:r xmlns:d="http://schemas.openxmlformats.org/spreadsheetml/2006/main">
      <d:rPr>
        <d:sz val="9"/>
        <d:rFont val="Times New Roman"/>
      </d:rPr>
      <d:t xml:space="preserve">5.  Waste </d:t>
    </d:r>
  </si>
  <si>
    <d:r xmlns:d="http://schemas.openxmlformats.org/spreadsheetml/2006/main">
      <d:rPr>
        <d:sz val="9"/>
        <d:rFont val="Times New Roman"/>
      </d:rPr>
      <d:t xml:space="preserve">4,919.01</d:t>
    </d:r>
  </si>
  <si>
    <d:r xmlns:d="http://schemas.openxmlformats.org/spreadsheetml/2006/main">
      <d:rPr>
        <d:sz val="9"/>
        <d:rFont val="Times New Roman"/>
      </d:rPr>
      <d:t xml:space="preserve">4,759.74</d:t>
    </d:r>
  </si>
  <si>
    <d:r xmlns:d="http://schemas.openxmlformats.org/spreadsheetml/2006/main">
      <d:rPr>
        <d:sz val="9"/>
        <d:rFont val="Times New Roman"/>
      </d:rPr>
      <d:t xml:space="preserve">4,608.10</d:t>
    </d:r>
  </si>
  <si>
    <d:r xmlns:d="http://schemas.openxmlformats.org/spreadsheetml/2006/main">
      <d:rPr>
        <d:sz val="9"/>
        <d:rFont val="Times New Roman"/>
      </d:rPr>
      <d:t xml:space="preserve">4,578.16</d:t>
    </d:r>
  </si>
  <si>
    <d:r xmlns:d="http://schemas.openxmlformats.org/spreadsheetml/2006/main">
      <d:rPr>
        <d:sz val="9"/>
        <d:rFont val="Times New Roman"/>
      </d:rPr>
      <d:t xml:space="preserve">4,426.67</d:t>
    </d:r>
  </si>
  <si>
    <d:r xmlns:d="http://schemas.openxmlformats.org/spreadsheetml/2006/main">
      <d:rPr>
        <d:sz val="9"/>
        <d:rFont val="Times New Roman"/>
      </d:rPr>
      <d:t xml:space="preserve">4,475.99</d:t>
    </d:r>
  </si>
  <si>
    <d:r xmlns:d="http://schemas.openxmlformats.org/spreadsheetml/2006/main">
      <d:rPr>
        <d:sz val="9"/>
        <d:rFont val="Times New Roman"/>
      </d:rPr>
      <d:t xml:space="preserve">4,321.18</d:t>
    </d:r>
  </si>
  <si>
    <d:r xmlns:d="http://schemas.openxmlformats.org/spreadsheetml/2006/main">
      <d:rPr>
        <d:sz val="9"/>
        <d:rFont val="Times New Roman"/>
      </d:rPr>
      <d:t xml:space="preserve">4,199.40</d:t>
    </d:r>
  </si>
  <si>
    <d:r xmlns:d="http://schemas.openxmlformats.org/spreadsheetml/2006/main">
      <d:rPr>
        <d:sz val="9"/>
        <d:rFont val="Times New Roman"/>
      </d:rPr>
      <d:t xml:space="preserve">-49.16</d:t>
    </d:r>
  </si>
  <si>
    <d:r xmlns:d="http://schemas.openxmlformats.org/spreadsheetml/2006/main">
      <d:rPr>
        <d:sz val="9"/>
        <d:rFont val="Times New Roman"/>
      </d:rPr>
      <d:t xml:space="preserve">6.  Other</d:t>
    </d:r>
  </si>
  <si>
    <d:r xmlns:d="http://schemas.openxmlformats.org/spreadsheetml/2006/main">
      <d:rPr>
        <d:b/>
        <d:sz val="9"/>
        <d:rFont val="Times New Roman"/>
      </d:rPr>
      <d:t xml:space="preserve">Total (including LULUCF)</d:t>
    </d:r>
  </si>
  <si>
    <r xmlns="http://schemas.openxmlformats.org/spreadsheetml/2006/main">
      <t>Notes</t>
    </r>
    <r xmlns="http://schemas.openxmlformats.org/spreadsheetml/2006/main">
      <rPr>
        <sz val="9"/>
        <color theme="1"/>
        <rFont val="Times New Roman"/>
        <family val="1"/>
      </rPr>
      <t xml:space="preserve">: </t>
    </r>
  </si>
  <si>
    <r xmlns="http://schemas.openxmlformats.org/spreadsheetml/2006/main">
      <t>(1) Further detailed information could be found in the common reporting format tables of the Party’s greenhouse gas inventory, namely “Emission trends (CO</t>
    </r>
    <r xmlns="http://schemas.openxmlformats.org/spreadsheetml/2006/main">
      <rPr>
        <vertAlign val="subscript"/>
        <sz val="9"/>
        <rFont val="Times New Roman"/>
        <family val="1"/>
      </rPr>
      <t>2</t>
    </r>
    <r xmlns="http://schemas.openxmlformats.org/spreadsheetml/2006/main">
      <rPr>
        <sz val="9"/>
        <rFont val="Times New Roman"/>
        <family val="1"/>
      </rPr>
      <t>)”, “Emission trends (CH</t>
    </r>
    <r xmlns="http://schemas.openxmlformats.org/spreadsheetml/2006/main">
      <rPr>
        <vertAlign val="subscript"/>
        <sz val="9"/>
        <rFont val="Times New Roman"/>
        <family val="1"/>
      </rPr>
      <t>4</t>
    </r>
    <r xmlns="http://schemas.openxmlformats.org/spreadsheetml/2006/main">
      <rPr>
        <sz val="9"/>
        <rFont val="Times New Roman"/>
        <family val="1"/>
      </rPr>
      <t>)”, “Emission trends (N</t>
    </r>
    <r xmlns="http://schemas.openxmlformats.org/spreadsheetml/2006/main">
      <rPr>
        <vertAlign val="subscript"/>
        <sz val="9"/>
        <rFont val="Times New Roman"/>
        <family val="1"/>
      </rPr>
      <t>2</t>
    </r>
    <r xmlns="http://schemas.openxmlformats.org/spreadsheetml/2006/main">
      <rPr>
        <sz val="9"/>
        <rFont val="Times New Roman"/>
        <family val="1"/>
      </rPr>
      <t>O)” and “Emission trends (HFCs, PFCs and SF</t>
    </r>
    <r xmlns="http://schemas.openxmlformats.org/spreadsheetml/2006/main">
      <rPr>
        <vertAlign val="subscript"/>
        <sz val="9"/>
        <rFont val="Times New Roman"/>
        <family val="1"/>
      </rPr>
      <t>6</t>
    </r>
    <r xmlns="http://schemas.openxmlformats.org/spreadsheetml/2006/main">
      <rPr>
        <sz val="9"/>
        <rFont val="Times New Roman"/>
        <family val="1"/>
      </rPr>
      <t>)”, which is included in an annex to this biennial report.</t>
    </r>
  </si>
  <si>
    <t xml:space="preserve">(2) 2011  is the latest reported inventory year. </t>
  </si>
  <si>
    <r xmlns="http://schemas.openxmlformats.org/spreadsheetml/2006/main">
      <t>(3) 1 kt CO</t>
    </r>
    <r xmlns="http://schemas.openxmlformats.org/spreadsheetml/2006/main">
      <rPr>
        <vertAlign val="subscript"/>
        <sz val="9"/>
        <rFont val="Times New Roman"/>
        <family val="1"/>
      </rPr>
      <t>2</t>
    </r>
    <r xmlns="http://schemas.openxmlformats.org/spreadsheetml/2006/main">
      <rPr>
        <sz val="9"/>
        <rFont val="Times New Roman"/>
        <family val="1"/>
      </rPr>
      <t xml:space="preserve"> eq equals 1 Gg CO</t>
    </r>
    <r xmlns="http://schemas.openxmlformats.org/spreadsheetml/2006/main">
      <rPr>
        <vertAlign val="subscript"/>
        <sz val="9"/>
        <rFont val="Times New Roman"/>
        <family val="1"/>
      </rPr>
      <t>2</t>
    </r>
    <r xmlns="http://schemas.openxmlformats.org/spreadsheetml/2006/main">
      <rPr>
        <sz val="9"/>
        <rFont val="Times New Roman"/>
        <family val="1"/>
      </rPr>
      <t xml:space="preserve"> eq.</t>
    </r>
  </si>
  <si>
    <r xmlns="http://schemas.openxmlformats.org/spreadsheetml/2006/main">
      <rPr>
        <i/>
        <sz val="9"/>
        <color theme="1"/>
        <rFont val="Times New Roman"/>
        <family val="1"/>
      </rPr>
      <t>Abbreviation:</t>
    </r>
    <r xmlns="http://schemas.openxmlformats.org/spreadsheetml/2006/main">
      <rPr>
        <b/>
        <i/>
        <sz val="9"/>
        <color theme="1"/>
        <rFont val="Times New Roman"/>
        <family val="1"/>
      </rPr>
      <t xml:space="preserve"> </t>
    </r>
    <r xmlns="http://schemas.openxmlformats.org/spreadsheetml/2006/main">
      <rPr>
        <sz val="9"/>
        <color theme="1"/>
        <rFont val="Times New Roman"/>
        <family val="1"/>
      </rPr>
      <t>LULUCF = land use, land-use change and forestry.</t>
    </r>
  </si>
  <si>
    <r xmlns="http://schemas.openxmlformats.org/spreadsheetml/2006/main">
      <rPr>
        <vertAlign val="superscript"/>
        <sz val="9"/>
        <rFont val="Times New Roman"/>
        <family val="1"/>
      </rPr>
      <t>a</t>
    </r>
    <r xmlns="http://schemas.openxmlformats.org/spreadsheetml/2006/main">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</si>
  <si>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rPr>
        <vertAlign val="superscript"/>
        <sz val="9"/>
        <rFont val="Times New Roman"/>
        <family val="1"/>
      </rPr>
      <t>b</t>
    </r>
    <r xmlns="http://schemas.openxmlformats.org/spreadsheetml/2006/main">
      <rPr>
        <sz val="9"/>
        <color theme="1"/>
        <rFont val="Times New Roman"/>
        <family val="1"/>
      </rPr>
      <t xml:space="preserve">  Includes net CO</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 CH</t>
    </r>
    <r xmlns="http://schemas.openxmlformats.org/spreadsheetml/2006/main">
      <rPr>
        <vertAlign val="subscript"/>
        <sz val="10"/>
        <color theme="1"/>
        <rFont val="Times New Roman"/>
        <family val="1"/>
      </rPr>
      <t>4</t>
    </r>
    <r xmlns="http://schemas.openxmlformats.org/spreadsheetml/2006/main">
      <rPr>
        <sz val="10"/>
        <color theme="1"/>
        <rFont val="Times New Roman"/>
        <family val="1"/>
      </rPr>
      <t xml:space="preserve"> and N</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O from LULUCF.</t>
    </r>
  </si>
  <si>
    <t>Custom Footnotes</t>
  </si>
  <si>
    <t>(Sheet 1 of 3)</t>
  </si>
  <si>
    <d:r xmlns:d="http://schemas.openxmlformats.org/spreadsheetml/2006/main">
      <d:rPr>
        <d:sz val="9"/>
        <d:rFont val="Times New Roman"/>
      </d:rPr>
      <d:t xml:space="preserve">Base year</d:t>
    </d:r>
    <d:r xmlns:d="http://schemas.openxmlformats.org/spreadsheetml/2006/main">
      <d:rPr>
        <d:vertAlign val="superscript"/>
        <d:sz val="9"/>
        <d:color rgb="FF000000"/>
        <d:rFont val="Times New Roman"/>
      </d:rPr>
      <d:t xml:space="preserve">a</d:t>
    </d:r>
  </si>
  <si>
    <d:r xmlns:d="http://schemas.openxmlformats.org/spreadsheetml/2006/main">
      <d:rPr>
        <d:sz val="9"/>
        <d:rFont val="Times New Roman"/>
      </d:rPr>
      <d:t xml:space="preserve">1990</d:t>
    </d:r>
  </si>
  <si>
    <d:r xmlns:d="http://schemas.openxmlformats.org/spreadsheetml/2006/main">
      <d:rPr>
        <d:sz val="9"/>
        <d:rFont val="Times New Roman"/>
      </d:rPr>
      <d:t xml:space="preserve">1991</d:t>
    </d:r>
  </si>
  <si>
    <d:r xmlns:d="http://schemas.openxmlformats.org/spreadsheetml/2006/main">
      <d:rPr>
        <d:sz val="9"/>
        <d:rFont val="Times New Roman"/>
      </d:rPr>
      <d:t xml:space="preserve">1992</d:t>
    </d:r>
  </si>
  <si>
    <d:r xmlns:d="http://schemas.openxmlformats.org/spreadsheetml/2006/main">
      <d:rPr>
        <d:sz val="9"/>
        <d:rFont val="Times New Roman"/>
      </d:rPr>
      <d:t xml:space="preserve">1993</d:t>
    </d:r>
  </si>
  <si>
    <d:r xmlns:d="http://schemas.openxmlformats.org/spreadsheetml/2006/main">
      <d:rPr>
        <d:sz val="9"/>
        <d:rFont val="Times New Roman"/>
      </d:rPr>
      <d:t xml:space="preserve">1994</d:t>
    </d:r>
  </si>
  <si>
    <d:r xmlns:d="http://schemas.openxmlformats.org/spreadsheetml/2006/main">
      <d:rPr>
        <d:sz val="9"/>
        <d:rFont val="Times New Roman"/>
      </d:rPr>
      <d:t xml:space="preserve">1995</d:t>
    </d:r>
  </si>
  <si>
    <d:r xmlns:d="http://schemas.openxmlformats.org/spreadsheetml/2006/main">
      <d:rPr>
        <d:sz val="9"/>
        <d:rFont val="Times New Roman"/>
      </d:rPr>
      <d:t xml:space="preserve">1996</d:t>
    </d:r>
  </si>
  <si>
    <d:r xmlns:d="http://schemas.openxmlformats.org/spreadsheetml/2006/main">
      <d:rPr>
        <d:sz val="9"/>
        <d:rFont val="Times New Roman"/>
      </d:rPr>
      <d:t xml:space="preserve">1997</d:t>
    </d:r>
  </si>
  <si>
    <d:r xmlns:d="http://schemas.openxmlformats.org/spreadsheetml/2006/main">
      <d:rPr>
        <d:i/>
        <d:sz val="8"/>
        <d:rFont val="Times New Roman"/>
      </d:rPr>
      <d:t xml:space="preserve">kt CO</d:t>
    </d:r>
    <d:r xmlns:d="http://schemas.openxmlformats.org/spreadsheetml/2006/main">
      <d:rPr>
        <d:i/>
        <d:vertAlign val="subscript"/>
        <d:sz val="8"/>
        <d:color rgb="FF000000"/>
        <d:rFont val="Times New Roman"/>
      </d:rPr>
      <d:t xml:space="preserve">2</d:t>
    </d:r>
    <d:r xmlns:d="http://schemas.openxmlformats.org/spreadsheetml/2006/main">
      <d:rPr>
        <d:i/>
        <d:sz val="8"/>
        <d:color rgb="FF000000"/>
        <d:rFont val="Times New Roman"/>
      </d:rPr>
      <d:t xml:space="preserve"> eq</d:t>
    </d:r>
  </si>
  <si>
    <d:r xmlns:d="http://schemas.openxmlformats.org/spreadsheetml/2006/main">
      <d:rPr>
        <d:sz val="9"/>
        <d:rFont val="Times New Roman"/>
      </d:rPr>
      <d:t xml:space="preserve">89,374.43</d:t>
    </d:r>
  </si>
  <si>
    <d:r xmlns:d="http://schemas.openxmlformats.org/spreadsheetml/2006/main">
      <d:rPr>
        <d:sz val="9"/>
        <d:rFont val="Times New Roman"/>
      </d:rPr>
      <d:t xml:space="preserve">78,650.47</d:t>
    </d:r>
  </si>
  <si>
    <d:r xmlns:d="http://schemas.openxmlformats.org/spreadsheetml/2006/main">
      <d:rPr>
        <d:sz val="9"/>
        <d:rFont val="Times New Roman"/>
      </d:rPr>
      <d:t xml:space="preserve">60,032.84</d:t>
    </d:r>
  </si>
  <si>
    <d:r xmlns:d="http://schemas.openxmlformats.org/spreadsheetml/2006/main">
      <d:rPr>
        <d:sz val="9"/>
        <d:rFont val="Times New Roman"/>
      </d:rPr>
      <d:t xml:space="preserve">56,821.06</d:t>
    </d:r>
  </si>
  <si>
    <d:r xmlns:d="http://schemas.openxmlformats.org/spreadsheetml/2006/main">
      <d:rPr>
        <d:sz val="9"/>
        <d:rFont val="Times New Roman"/>
      </d:rPr>
      <d:t xml:space="preserve">57,462.67</d:t>
    </d:r>
  </si>
  <si>
    <d:r xmlns:d="http://schemas.openxmlformats.org/spreadsheetml/2006/main">
      <d:rPr>
        <d:sz val="9"/>
        <d:rFont val="Times New Roman"/>
      </d:rPr>
      <d:t xml:space="preserve">55,923.39</d:t>
    </d:r>
  </si>
  <si>
    <d:r xmlns:d="http://schemas.openxmlformats.org/spreadsheetml/2006/main">
      <d:rPr>
        <d:sz val="9"/>
        <d:rFont val="Times New Roman"/>
      </d:rPr>
      <d:t xml:space="preserve">57,522.74</d:t>
    </d:r>
  </si>
  <si>
    <d:r xmlns:d="http://schemas.openxmlformats.org/spreadsheetml/2006/main">
      <d:rPr>
        <d:sz val="9"/>
        <d:rFont val="Times New Roman"/>
      </d:rPr>
      <d:t xml:space="preserve">57,926.70</d:t>
    </d:r>
  </si>
  <si>
    <d:r xmlns:d="http://schemas.openxmlformats.org/spreadsheetml/2006/main">
      <d:rPr>
        <d:sz val="9"/>
        <d:rFont val="Times New Roman"/>
      </d:rPr>
      <d:t xml:space="preserve">55,135.03</d:t>
    </d:r>
  </si>
  <si>
    <d:r xmlns:d="http://schemas.openxmlformats.org/spreadsheetml/2006/main">
      <d:rPr>
        <d:sz val="9"/>
        <d:rFont val="Times New Roman"/>
      </d:rPr>
      <d:t xml:space="preserve">73,917.76</d:t>
    </d:r>
  </si>
  <si>
    <d:r xmlns:d="http://schemas.openxmlformats.org/spreadsheetml/2006/main">
      <d:rPr>
        <d:sz val="9"/>
        <d:rFont val="Times New Roman"/>
      </d:rPr>
      <d:t xml:space="preserve">63,556.32</d:t>
    </d:r>
  </si>
  <si>
    <d:r xmlns:d="http://schemas.openxmlformats.org/spreadsheetml/2006/main">
      <d:rPr>
        <d:sz val="9"/>
        <d:rFont val="Times New Roman"/>
      </d:rPr>
      <d:t xml:space="preserve">45,319.79</d:t>
    </d:r>
  </si>
  <si>
    <d:r xmlns:d="http://schemas.openxmlformats.org/spreadsheetml/2006/main">
      <d:rPr>
        <d:sz val="9"/>
        <d:rFont val="Times New Roman"/>
      </d:rPr>
      <d:t xml:space="preserve">43,346.86</d:t>
    </d:r>
  </si>
  <si>
    <d:r xmlns:d="http://schemas.openxmlformats.org/spreadsheetml/2006/main">
      <d:rPr>
        <d:sz val="9"/>
        <d:rFont val="Times New Roman"/>
      </d:rPr>
      <d:t xml:space="preserve">44,493.20</d:t>
    </d:r>
  </si>
  <si>
    <d:r xmlns:d="http://schemas.openxmlformats.org/spreadsheetml/2006/main">
      <d:rPr>
        <d:sz val="9"/>
        <d:rFont val="Times New Roman"/>
      </d:rPr>
      <d:t xml:space="preserve">42,752.54</d:t>
    </d:r>
  </si>
  <si>
    <d:r xmlns:d="http://schemas.openxmlformats.org/spreadsheetml/2006/main">
      <d:rPr>
        <d:sz val="9"/>
        <d:rFont val="Times New Roman"/>
      </d:rPr>
      <d:t xml:space="preserve">43,768.55</d:t>
    </d:r>
  </si>
  <si>
    <d:r xmlns:d="http://schemas.openxmlformats.org/spreadsheetml/2006/main">
      <d:rPr>
        <d:sz val="9"/>
        <d:rFont val="Times New Roman"/>
      </d:rPr>
      <d:t xml:space="preserve">46,572.76</d:t>
    </d:r>
  </si>
  <si>
    <d:r xmlns:d="http://schemas.openxmlformats.org/spreadsheetml/2006/main">
      <d:rPr>
        <d:sz val="9"/>
        <d:rFont val="Times New Roman"/>
      </d:rPr>
      <d:t xml:space="preserve">44,018.24</d:t>
    </d:r>
  </si>
  <si>
    <d:r xmlns:d="http://schemas.openxmlformats.org/spreadsheetml/2006/main">
      <d:rPr>
        <d:sz val="9"/>
        <d:rFont val="Times New Roman"/>
      </d:rPr>
      <d:t xml:space="preserve">16,869.49</d:t>
    </d:r>
  </si>
  <si>
    <d:r xmlns:d="http://schemas.openxmlformats.org/spreadsheetml/2006/main">
      <d:rPr>
        <d:sz val="9"/>
        <d:rFont val="Times New Roman"/>
      </d:rPr>
      <d:t xml:space="preserve">16,179.06</d:t>
    </d:r>
  </si>
  <si>
    <d:r xmlns:d="http://schemas.openxmlformats.org/spreadsheetml/2006/main">
      <d:rPr>
        <d:sz val="9"/>
        <d:rFont val="Times New Roman"/>
      </d:rPr>
      <d:t xml:space="preserve">15,146.31</d:t>
    </d:r>
  </si>
  <si>
    <d:r xmlns:d="http://schemas.openxmlformats.org/spreadsheetml/2006/main">
      <d:rPr>
        <d:sz val="9"/>
        <d:rFont val="Times New Roman"/>
      </d:rPr>
      <d:t xml:space="preserve">14,832.59</d:t>
    </d:r>
  </si>
  <si>
    <d:r xmlns:d="http://schemas.openxmlformats.org/spreadsheetml/2006/main">
      <d:rPr>
        <d:sz val="9"/>
        <d:rFont val="Times New Roman"/>
      </d:rPr>
      <d:t xml:space="preserve">13,745.51</d:t>
    </d:r>
  </si>
  <si>
    <d:r xmlns:d="http://schemas.openxmlformats.org/spreadsheetml/2006/main">
      <d:rPr>
        <d:sz val="9"/>
        <d:rFont val="Times New Roman"/>
      </d:rPr>
      <d:t xml:space="preserve">11,829.23</d:t>
    </d:r>
  </si>
  <si>
    <d:r xmlns:d="http://schemas.openxmlformats.org/spreadsheetml/2006/main">
      <d:rPr>
        <d:sz val="9"/>
        <d:rFont val="Times New Roman"/>
      </d:rPr>
      <d:t xml:space="preserve">11,892.83</d:t>
    </d:r>
  </si>
  <si>
    <d:r xmlns:d="http://schemas.openxmlformats.org/spreadsheetml/2006/main">
      <d:rPr>
        <d:sz val="9"/>
        <d:rFont val="Times New Roman"/>
      </d:rPr>
      <d:t xml:space="preserve">11,792.75</d:t>
    </d:r>
  </si>
  <si>
    <d:r xmlns:d="http://schemas.openxmlformats.org/spreadsheetml/2006/main">
      <d:rPr>
        <d:sz val="9"/>
        <d:rFont val="Times New Roman"/>
      </d:rPr>
      <d:t xml:space="preserve">11,406.13</d:t>
    </d:r>
  </si>
  <si>
    <d:r xmlns:d="http://schemas.openxmlformats.org/spreadsheetml/2006/main">
      <d:rPr>
        <d:sz val="9"/>
        <d:rFont val="Times New Roman"/>
      </d:rPr>
      <d:t xml:space="preserve">16,870.56</d:t>
    </d:r>
  </si>
  <si>
    <d:r xmlns:d="http://schemas.openxmlformats.org/spreadsheetml/2006/main">
      <d:rPr>
        <d:sz val="9"/>
        <d:rFont val="Times New Roman"/>
      </d:rPr>
      <d:t xml:space="preserve">16,181.48</d:t>
    </d:r>
  </si>
  <si>
    <d:r xmlns:d="http://schemas.openxmlformats.org/spreadsheetml/2006/main">
      <d:rPr>
        <d:sz val="9"/>
        <d:rFont val="Times New Roman"/>
      </d:rPr>
      <d:t xml:space="preserve">15,147.49</d:t>
    </d:r>
  </si>
  <si>
    <d:r xmlns:d="http://schemas.openxmlformats.org/spreadsheetml/2006/main">
      <d:rPr>
        <d:sz val="9"/>
        <d:rFont val="Times New Roman"/>
      </d:rPr>
      <d:t xml:space="preserve">14,844.79</d:t>
    </d:r>
  </si>
  <si>
    <d:r xmlns:d="http://schemas.openxmlformats.org/spreadsheetml/2006/main">
      <d:rPr>
        <d:sz val="9"/>
        <d:rFont val="Times New Roman"/>
      </d:rPr>
      <d:t xml:space="preserve">13,787.77</d:t>
    </d:r>
  </si>
  <si>
    <d:r xmlns:d="http://schemas.openxmlformats.org/spreadsheetml/2006/main">
      <d:rPr>
        <d:sz val="9"/>
        <d:rFont val="Times New Roman"/>
      </d:rPr>
      <d:t xml:space="preserve">11,871.34</d:t>
    </d:r>
  </si>
  <si>
    <d:r xmlns:d="http://schemas.openxmlformats.org/spreadsheetml/2006/main">
      <d:rPr>
        <d:sz val="9"/>
        <d:rFont val="Times New Roman"/>
      </d:rPr>
      <d:t xml:space="preserve">11,894.11</d:t>
    </d:r>
  </si>
  <si>
    <d:r xmlns:d="http://schemas.openxmlformats.org/spreadsheetml/2006/main">
      <d:rPr>
        <d:sz val="9"/>
        <d:rFont val="Times New Roman"/>
      </d:rPr>
      <d:t xml:space="preserve">11,797.75</d:t>
    </d:r>
  </si>
  <si>
    <d:r xmlns:d="http://schemas.openxmlformats.org/spreadsheetml/2006/main">
      <d:rPr>
        <d:sz val="9"/>
        <d:rFont val="Times New Roman"/>
      </d:rPr>
      <d:t xml:space="preserve">11,407.94</d:t>
    </d:r>
  </si>
  <si>
    <d:r xmlns:d="http://schemas.openxmlformats.org/spreadsheetml/2006/main">
      <d:rPr>
        <d:sz val="9"/>
        <d:rFont val="Times New Roman"/>
      </d:rPr>
      <d:t xml:space="preserve">10,134.72</d:t>
    </d:r>
  </si>
  <si>
    <d:r xmlns:d="http://schemas.openxmlformats.org/spreadsheetml/2006/main">
      <d:rPr>
        <d:sz val="9"/>
        <d:rFont val="Times New Roman"/>
      </d:rPr>
      <d:t xml:space="preserve">8,820.36</d:t>
    </d:r>
  </si>
  <si>
    <d:r xmlns:d="http://schemas.openxmlformats.org/spreadsheetml/2006/main">
      <d:rPr>
        <d:sz val="9"/>
        <d:rFont val="Times New Roman"/>
      </d:rPr>
      <d:t xml:space="preserve">6,841.81</d:t>
    </d:r>
  </si>
  <si>
    <d:r xmlns:d="http://schemas.openxmlformats.org/spreadsheetml/2006/main">
      <d:rPr>
        <d:sz val="9"/>
        <d:rFont val="Times New Roman"/>
      </d:rPr>
      <d:t xml:space="preserve">5,776.53</d:t>
    </d:r>
  </si>
  <si>
    <d:r xmlns:d="http://schemas.openxmlformats.org/spreadsheetml/2006/main">
      <d:rPr>
        <d:sz val="9"/>
        <d:rFont val="Times New Roman"/>
      </d:rPr>
      <d:t xml:space="preserve">5,224.23</d:t>
    </d:r>
  </si>
  <si>
    <d:r xmlns:d="http://schemas.openxmlformats.org/spreadsheetml/2006/main">
      <d:rPr>
        <d:sz val="9"/>
        <d:rFont val="Times New Roman"/>
      </d:rPr>
      <d:t xml:space="preserve">5,108.45</d:t>
    </d:r>
  </si>
  <si>
    <d:r xmlns:d="http://schemas.openxmlformats.org/spreadsheetml/2006/main">
      <d:rPr>
        <d:sz val="9"/>
        <d:rFont val="Times New Roman"/>
      </d:rPr>
      <d:t xml:space="preserve">4,979.29</d:t>
    </d:r>
  </si>
  <si>
    <d:r xmlns:d="http://schemas.openxmlformats.org/spreadsheetml/2006/main">
      <d:rPr>
        <d:sz val="9"/>
        <d:rFont val="Times New Roman"/>
      </d:rPr>
      <d:t xml:space="preserve">4,848.52</d:t>
    </d:r>
  </si>
  <si>
    <d:r xmlns:d="http://schemas.openxmlformats.org/spreadsheetml/2006/main">
      <d:rPr>
        <d:sz val="9"/>
        <d:rFont val="Times New Roman"/>
      </d:rPr>
      <d:t xml:space="preserve">4,591.49</d:t>
    </d:r>
  </si>
  <si>
    <d:r xmlns:d="http://schemas.openxmlformats.org/spreadsheetml/2006/main">
      <d:rPr>
        <d:sz val="9"/>
        <d:rFont val="Times New Roman"/>
      </d:rPr>
      <d:t xml:space="preserve">10,202.25</d:t>
    </d:r>
  </si>
  <si>
    <d:r xmlns:d="http://schemas.openxmlformats.org/spreadsheetml/2006/main">
      <d:rPr>
        <d:sz val="9"/>
        <d:rFont val="Times New Roman"/>
      </d:rPr>
      <d:t xml:space="preserve">8,888.76</d:t>
    </d:r>
  </si>
  <si>
    <d:r xmlns:d="http://schemas.openxmlformats.org/spreadsheetml/2006/main">
      <d:rPr>
        <d:sz val="9"/>
        <d:rFont val="Times New Roman"/>
      </d:rPr>
      <d:t xml:space="preserve">6,909.39</d:t>
    </d:r>
  </si>
  <si>
    <d:r xmlns:d="http://schemas.openxmlformats.org/spreadsheetml/2006/main">
      <d:rPr>
        <d:sz val="9"/>
        <d:rFont val="Times New Roman"/>
      </d:rPr>
      <d:t xml:space="preserve">5,851.35</d:t>
    </d:r>
  </si>
  <si>
    <d:r xmlns:d="http://schemas.openxmlformats.org/spreadsheetml/2006/main">
      <d:rPr>
        <d:sz val="9"/>
        <d:rFont val="Times New Roman"/>
      </d:rPr>
      <d:t xml:space="preserve">5,318.89</d:t>
    </d:r>
  </si>
  <si>
    <d:r xmlns:d="http://schemas.openxmlformats.org/spreadsheetml/2006/main">
      <d:rPr>
        <d:sz val="9"/>
        <d:rFont val="Times New Roman"/>
      </d:rPr>
      <d:t xml:space="preserve">5,203.02</d:t>
    </d:r>
  </si>
  <si>
    <d:r xmlns:d="http://schemas.openxmlformats.org/spreadsheetml/2006/main">
      <d:rPr>
        <d:sz val="9"/>
        <d:rFont val="Times New Roman"/>
      </d:rPr>
      <d:t xml:space="preserve">5,046.96</d:t>
    </d:r>
  </si>
  <si>
    <d:r xmlns:d="http://schemas.openxmlformats.org/spreadsheetml/2006/main">
      <d:rPr>
        <d:sz val="9"/>
        <d:rFont val="Times New Roman"/>
      </d:rPr>
      <d:t xml:space="preserve">4,918.68</d:t>
    </d:r>
  </si>
  <si>
    <d:r xmlns:d="http://schemas.openxmlformats.org/spreadsheetml/2006/main">
      <d:rPr>
        <d:sz val="9"/>
        <d:rFont val="Times New Roman"/>
      </d:rPr>
      <d:t xml:space="preserve">4,659.54</d:t>
    </d:r>
  </si>
  <si>
    <d:r xmlns:d="http://schemas.openxmlformats.org/spreadsheetml/2006/main">
      <d:rPr>
        <d:sz val="9"/>
        <d:rFont val="Times New Roman"/>
      </d:rPr>
      <d:t xml:space="preserve">0.01</d:t>
    </d:r>
  </si>
  <si>
    <d:r xmlns:d="http://schemas.openxmlformats.org/spreadsheetml/2006/main">
      <d:rPr>
        <d:sz val="9"/>
        <d:rFont val="Times New Roman"/>
      </d:rPr>
      <d:t xml:space="preserve">1.10</d:t>
    </d:r>
  </si>
  <si>
    <d:r xmlns:d="http://schemas.openxmlformats.org/spreadsheetml/2006/main">
      <d:rPr>
        <d:sz val="9"/>
        <d:rFont val="Times New Roman"/>
      </d:rPr>
      <d:t xml:space="preserve">3.33</d:t>
    </d:r>
  </si>
  <si>
    <d:r xmlns:d="http://schemas.openxmlformats.org/spreadsheetml/2006/main">
      <d:rPr>
        <d:sz val="9"/>
        <d:rFont val="Times New Roman"/>
      </d:rPr>
      <d:t xml:space="preserve">5.84</d:t>
    </d:r>
  </si>
  <si>
    <d:r xmlns:d="http://schemas.openxmlformats.org/spreadsheetml/2006/main">
      <d:rPr>
        <d:sz val="9"/>
        <d:rFont val="Times New Roman"/>
      </d:rPr>
      <d:t xml:space="preserve">9.28</d:t>
    </d:r>
  </si>
  <si>
    <d:r xmlns:d="http://schemas.openxmlformats.org/spreadsheetml/2006/main">
      <d:rPr>
        <d:sz val="9"/>
        <d:rFont val="Times New Roman"/>
      </d:rPr>
      <d:t xml:space="preserve">3.30</d:t>
    </d:r>
  </si>
  <si>
    <d:r xmlns:d="http://schemas.openxmlformats.org/spreadsheetml/2006/main">
      <d:rPr>
        <d:sz val="9"/>
        <d:rFont val="Times New Roman"/>
      </d:rPr>
      <d:t xml:space="preserve">3.69</d:t>
    </d:r>
  </si>
  <si>
    <d:r xmlns:d="http://schemas.openxmlformats.org/spreadsheetml/2006/main">
      <d:rPr>
        <d:sz val="9"/>
        <d:rFont val="Times New Roman"/>
      </d:rPr>
      <d:t xml:space="preserve">3.91</d:t>
    </d:r>
  </si>
  <si>
    <d:r xmlns:d="http://schemas.openxmlformats.org/spreadsheetml/2006/main">
      <d:rPr>
        <d:sz val="9"/>
        <d:rFont val="Times New Roman"/>
      </d:rPr>
      <d:t xml:space="preserve">4.13</d:t>
    </d:r>
  </si>
  <si>
    <d:r xmlns:d="http://schemas.openxmlformats.org/spreadsheetml/2006/main">
      <d:rPr>
        <d:sz val="9"/>
        <d:rFont val="Times New Roman"/>
      </d:rPr>
      <d:t xml:space="preserve">4.37</d:t>
    </d:r>
  </si>
  <si>
    <d:r xmlns:d="http://schemas.openxmlformats.org/spreadsheetml/2006/main">
      <d:rPr>
        <d:sz val="9"/>
        <d:rFont val="Times New Roman"/>
      </d:rPr>
      <d:t xml:space="preserve">4.63</d:t>
    </d:r>
  </si>
  <si>
    <d:r xmlns:d="http://schemas.openxmlformats.org/spreadsheetml/2006/main">
      <d:rPr>
        <d:sz val="9"/>
        <d:rFont val="Times New Roman"/>
      </d:rPr>
      <d:t xml:space="preserve">4.90</d:t>
    </d:r>
  </si>
  <si>
    <d:r xmlns:d="http://schemas.openxmlformats.org/spreadsheetml/2006/main">
      <d:rPr>
        <d:sz val="9"/>
        <d:rFont val="Times New Roman"/>
      </d:rPr>
      <d:t xml:space="preserve">5.18</d:t>
    </d:r>
  </si>
  <si>
    <d:r xmlns:d="http://schemas.openxmlformats.org/spreadsheetml/2006/main">
      <d:rPr>
        <d:sz val="9"/>
        <d:rFont val="Times New Roman"/>
      </d:rPr>
      <d:t xml:space="preserve">5.48</d:t>
    </d:r>
  </si>
  <si>
    <d:r xmlns:d="http://schemas.openxmlformats.org/spreadsheetml/2006/main">
      <d:rPr>
        <d:sz val="9"/>
        <d:rFont val="Times New Roman"/>
      </d:rPr>
      <d:t xml:space="preserve">116,381.94</d:t>
    </d:r>
  </si>
  <si>
    <d:r xmlns:d="http://schemas.openxmlformats.org/spreadsheetml/2006/main">
      <d:rPr>
        <d:sz val="9"/>
        <d:rFont val="Times New Roman"/>
      </d:rPr>
      <d:t xml:space="preserve">103,653.58</d:t>
    </d:r>
  </si>
  <si>
    <d:r xmlns:d="http://schemas.openxmlformats.org/spreadsheetml/2006/main">
      <d:rPr>
        <d:sz val="9"/>
        <d:rFont val="Times New Roman"/>
      </d:rPr>
      <d:t xml:space="preserve">82,024.86</d:t>
    </d:r>
  </si>
  <si>
    <d:r xmlns:d="http://schemas.openxmlformats.org/spreadsheetml/2006/main">
      <d:rPr>
        <d:sz val="9"/>
        <d:rFont val="Times New Roman"/>
      </d:rPr>
      <d:t xml:space="preserve">77,434.32</d:t>
    </d:r>
  </si>
  <si>
    <d:r xmlns:d="http://schemas.openxmlformats.org/spreadsheetml/2006/main">
      <d:rPr>
        <d:sz val="9"/>
        <d:rFont val="Times New Roman"/>
      </d:rPr>
      <d:t xml:space="preserve">76,436.81</d:t>
    </d:r>
  </si>
  <si>
    <d:r xmlns:d="http://schemas.openxmlformats.org/spreadsheetml/2006/main">
      <d:rPr>
        <d:sz val="9"/>
        <d:rFont val="Times New Roman"/>
      </d:rPr>
      <d:t xml:space="preserve">72,866.79</d:t>
    </d:r>
  </si>
  <si>
    <d:r xmlns:d="http://schemas.openxmlformats.org/spreadsheetml/2006/main">
      <d:rPr>
        <d:sz val="9"/>
        <d:rFont val="Times New Roman"/>
      </d:rPr>
      <d:t xml:space="preserve">74,403.08</d:t>
    </d:r>
  </si>
  <si>
    <d:r xmlns:d="http://schemas.openxmlformats.org/spreadsheetml/2006/main">
      <d:rPr>
        <d:sz val="9"/>
        <d:rFont val="Times New Roman"/>
      </d:rPr>
      <d:t xml:space="preserve">74,578.99</d:t>
    </d:r>
  </si>
  <si>
    <d:r xmlns:d="http://schemas.openxmlformats.org/spreadsheetml/2006/main">
      <d:rPr>
        <d:sz val="9"/>
        <d:rFont val="Times New Roman"/>
      </d:rPr>
      <d:t xml:space="preserve">71,147.42</d:t>
    </d:r>
  </si>
  <si>
    <d:r xmlns:d="http://schemas.openxmlformats.org/spreadsheetml/2006/main">
      <d:rPr>
        <d:sz val="9"/>
        <d:rFont val="Times New Roman"/>
      </d:rPr>
      <d:t xml:space="preserve">100,993.88</d:t>
    </d:r>
  </si>
  <si>
    <d:r xmlns:d="http://schemas.openxmlformats.org/spreadsheetml/2006/main">
      <d:rPr>
        <d:sz val="9"/>
        <d:rFont val="Times New Roman"/>
      </d:rPr>
      <d:t xml:space="preserve">88,630.25</d:t>
    </d:r>
  </si>
  <si>
    <d:r xmlns:d="http://schemas.openxmlformats.org/spreadsheetml/2006/main">
      <d:rPr>
        <d:sz val="9"/>
        <d:rFont val="Times New Roman"/>
      </d:rPr>
      <d:t xml:space="preserve">67,380.58</d:t>
    </d:r>
  </si>
  <si>
    <d:r xmlns:d="http://schemas.openxmlformats.org/spreadsheetml/2006/main">
      <d:rPr>
        <d:sz val="9"/>
        <d:rFont val="Times New Roman"/>
      </d:rPr>
      <d:t xml:space="preserve">64,047.14</d:t>
    </d:r>
  </si>
  <si>
    <d:r xmlns:d="http://schemas.openxmlformats.org/spreadsheetml/2006/main">
      <d:rPr>
        <d:sz val="9"/>
        <d:rFont val="Times New Roman"/>
      </d:rPr>
      <d:t xml:space="preserve">63,604.24</d:t>
    </d:r>
  </si>
  <si>
    <d:r xmlns:d="http://schemas.openxmlformats.org/spreadsheetml/2006/main">
      <d:rPr>
        <d:sz val="9"/>
        <d:rFont val="Times New Roman"/>
      </d:rPr>
      <d:t xml:space="preserve">59,832.63</d:t>
    </d:r>
  </si>
  <si>
    <d:r xmlns:d="http://schemas.openxmlformats.org/spreadsheetml/2006/main">
      <d:rPr>
        <d:sz val="9"/>
        <d:rFont val="Times New Roman"/>
      </d:rPr>
      <d:t xml:space="preserve">60,717.85</d:t>
    </d:r>
  </si>
  <si>
    <d:r xmlns:d="http://schemas.openxmlformats.org/spreadsheetml/2006/main">
      <d:rPr>
        <d:sz val="9"/>
        <d:rFont val="Times New Roman"/>
      </d:rPr>
      <d:t xml:space="preserve">63,300.21</d:t>
    </d:r>
  </si>
  <si>
    <d:r xmlns:d="http://schemas.openxmlformats.org/spreadsheetml/2006/main">
      <d:rPr>
        <d:sz val="9"/>
        <d:rFont val="Times New Roman"/>
      </d:rPr>
      <d:t xml:space="preserve">60,100.49</d:t>
    </d:r>
  </si>
  <si>
    <d:r xmlns:d="http://schemas.openxmlformats.org/spreadsheetml/2006/main">
      <d:rPr>
        <d:sz val="9"/>
        <d:rFont val="Times New Roman"/>
      </d:rPr>
      <d:t xml:space="preserve">81,275.30</d:t>
    </d:r>
  </si>
  <si>
    <d:r xmlns:d="http://schemas.openxmlformats.org/spreadsheetml/2006/main">
      <d:rPr>
        <d:sz val="9"/>
        <d:rFont val="Times New Roman"/>
      </d:rPr>
      <d:t xml:space="preserve">73,471.98</d:t>
    </d:r>
  </si>
  <si>
    <d:r xmlns:d="http://schemas.openxmlformats.org/spreadsheetml/2006/main">
      <d:rPr>
        <d:sz val="9"/>
        <d:rFont val="Times New Roman"/>
      </d:rPr>
      <d:t xml:space="preserve">55,976.37</d:t>
    </d:r>
  </si>
  <si>
    <d:r xmlns:d="http://schemas.openxmlformats.org/spreadsheetml/2006/main">
      <d:rPr>
        <d:sz val="9"/>
        <d:rFont val="Times New Roman"/>
      </d:rPr>
      <d:t xml:space="preserve">54,033.37</d:t>
    </d:r>
  </si>
  <si>
    <d:r xmlns:d="http://schemas.openxmlformats.org/spreadsheetml/2006/main">
      <d:rPr>
        <d:sz val="9"/>
        <d:rFont val="Times New Roman"/>
      </d:rPr>
      <d:t xml:space="preserve">54,284.82</d:t>
    </d:r>
  </si>
  <si>
    <d:r xmlns:d="http://schemas.openxmlformats.org/spreadsheetml/2006/main">
      <d:rPr>
        <d:sz val="9"/>
        <d:rFont val="Times New Roman"/>
      </d:rPr>
      <d:t xml:space="preserve">51,108.48</d:t>
    </d:r>
  </si>
  <si>
    <d:r xmlns:d="http://schemas.openxmlformats.org/spreadsheetml/2006/main">
      <d:rPr>
        <d:sz val="9"/>
        <d:rFont val="Times New Roman"/>
      </d:rPr>
      <d:t xml:space="preserve">51,217.79</d:t>
    </d:r>
  </si>
  <si>
    <d:r xmlns:d="http://schemas.openxmlformats.org/spreadsheetml/2006/main">
      <d:rPr>
        <d:sz val="9"/>
        <d:rFont val="Times New Roman"/>
      </d:rPr>
      <d:t xml:space="preserve">51,795.59</d:t>
    </d:r>
  </si>
  <si>
    <d:r xmlns:d="http://schemas.openxmlformats.org/spreadsheetml/2006/main">
      <d:rPr>
        <d:sz val="9"/>
        <d:rFont val="Times New Roman"/>
      </d:rPr>
      <d:t xml:space="preserve">49,140.80</d:t>
    </d:r>
  </si>
  <si>
    <d:r xmlns:d="http://schemas.openxmlformats.org/spreadsheetml/2006/main">
      <d:rPr>
        <d:sz val="9"/>
        <d:rFont val="Times New Roman"/>
      </d:rPr>
      <d:t xml:space="preserve">13,438.62</d:t>
    </d:r>
  </si>
  <si>
    <d:r xmlns:d="http://schemas.openxmlformats.org/spreadsheetml/2006/main">
      <d:rPr>
        <d:sz val="9"/>
        <d:rFont val="Times New Roman"/>
      </d:rPr>
      <d:t xml:space="preserve">10,046.88</d:t>
    </d:r>
  </si>
  <si>
    <d:r xmlns:d="http://schemas.openxmlformats.org/spreadsheetml/2006/main">
      <d:rPr>
        <d:sz val="9"/>
        <d:rFont val="Times New Roman"/>
      </d:rPr>
      <d:t xml:space="preserve">7,855.42</d:t>
    </d:r>
  </si>
  <si>
    <d:r xmlns:d="http://schemas.openxmlformats.org/spreadsheetml/2006/main">
      <d:rPr>
        <d:sz val="9"/>
        <d:rFont val="Times New Roman"/>
      </d:rPr>
      <d:t xml:space="preserve">6,612.60</d:t>
    </d:r>
  </si>
  <si>
    <d:r xmlns:d="http://schemas.openxmlformats.org/spreadsheetml/2006/main">
      <d:rPr>
        <d:sz val="9"/>
        <d:rFont val="Times New Roman"/>
      </d:rPr>
      <d:t xml:space="preserve">6,903.67</d:t>
    </d:r>
  </si>
  <si>
    <d:r xmlns:d="http://schemas.openxmlformats.org/spreadsheetml/2006/main">
      <d:rPr>
        <d:sz val="9"/>
        <d:rFont val="Times New Roman"/>
      </d:rPr>
      <d:t xml:space="preserve">8,419.51</d:t>
    </d:r>
  </si>
  <si>
    <d:r xmlns:d="http://schemas.openxmlformats.org/spreadsheetml/2006/main">
      <d:rPr>
        <d:sz val="9"/>
        <d:rFont val="Times New Roman"/>
      </d:rPr>
      <d:t xml:space="preserve">10,453.73</d:t>
    </d:r>
  </si>
  <si>
    <d:r xmlns:d="http://schemas.openxmlformats.org/spreadsheetml/2006/main">
      <d:rPr>
        <d:sz val="9"/>
        <d:rFont val="Times New Roman"/>
      </d:rPr>
      <d:t xml:space="preserve">10,314.25</d:t>
    </d:r>
  </si>
  <si>
    <d:r xmlns:d="http://schemas.openxmlformats.org/spreadsheetml/2006/main">
      <d:rPr>
        <d:sz val="9"/>
        <d:rFont val="Times New Roman"/>
      </d:rPr>
      <d:t xml:space="preserve">9,535.40</d:t>
    </d:r>
  </si>
  <si>
    <d:r xmlns:d="http://schemas.openxmlformats.org/spreadsheetml/2006/main">
      <d:rPr>
        <d:sz val="9"/>
        <d:rFont val="Times New Roman"/>
      </d:rPr>
      <d:t xml:space="preserve">13,408.70</d:t>
    </d:r>
  </si>
  <si>
    <d:r xmlns:d="http://schemas.openxmlformats.org/spreadsheetml/2006/main">
      <d:rPr>
        <d:sz val="9"/>
        <d:rFont val="Times New Roman"/>
      </d:rPr>
      <d:t xml:space="preserve">12,127.18</d:t>
    </d:r>
  </si>
  <si>
    <d:r xmlns:d="http://schemas.openxmlformats.org/spreadsheetml/2006/main">
      <d:rPr>
        <d:sz val="9"/>
        <d:rFont val="Times New Roman"/>
      </d:rPr>
      <d:t xml:space="preserve">10,499.47</d:t>
    </d:r>
  </si>
  <si>
    <d:r xmlns:d="http://schemas.openxmlformats.org/spreadsheetml/2006/main">
      <d:rPr>
        <d:sz val="9"/>
        <d:rFont val="Times New Roman"/>
      </d:rPr>
      <d:t xml:space="preserve">9,116.60</d:t>
    </d:r>
  </si>
  <si>
    <d:r xmlns:d="http://schemas.openxmlformats.org/spreadsheetml/2006/main">
      <d:rPr>
        <d:sz val="9"/>
        <d:rFont val="Times New Roman"/>
      </d:rPr>
      <d:t xml:space="preserve">7,788.35</d:t>
    </d:r>
  </si>
  <si>
    <d:r xmlns:d="http://schemas.openxmlformats.org/spreadsheetml/2006/main">
      <d:rPr>
        <d:sz val="9"/>
        <d:rFont val="Times New Roman"/>
      </d:rPr>
      <d:t xml:space="preserve">6,772.94</d:t>
    </d:r>
  </si>
  <si>
    <d:r xmlns:d="http://schemas.openxmlformats.org/spreadsheetml/2006/main">
      <d:rPr>
        <d:sz val="9"/>
        <d:rFont val="Times New Roman"/>
      </d:rPr>
      <d:t xml:space="preserve">5,716.02</d:t>
    </d:r>
  </si>
  <si>
    <d:r xmlns:d="http://schemas.openxmlformats.org/spreadsheetml/2006/main">
      <d:rPr>
        <d:sz val="9"/>
        <d:rFont val="Times New Roman"/>
      </d:rPr>
      <d:t xml:space="preserve">5,426.39</d:t>
    </d:r>
  </si>
  <si>
    <d:r xmlns:d="http://schemas.openxmlformats.org/spreadsheetml/2006/main">
      <d:rPr>
        <d:sz val="9"/>
        <d:rFont val="Times New Roman"/>
      </d:rPr>
      <d:t xml:space="preserve">5,472.29</d:t>
    </d:r>
  </si>
  <si>
    <d:r xmlns:d="http://schemas.openxmlformats.org/spreadsheetml/2006/main">
      <d:rPr>
        <d:sz val="9"/>
        <d:rFont val="Times New Roman"/>
      </d:rPr>
      <d:t xml:space="preserve">-15,388.06</d:t>
    </d:r>
  </si>
  <si>
    <d:r xmlns:d="http://schemas.openxmlformats.org/spreadsheetml/2006/main">
      <d:rPr>
        <d:sz val="9"/>
        <d:rFont val="Times New Roman"/>
      </d:rPr>
      <d:t xml:space="preserve">-15,023.33</d:t>
    </d:r>
  </si>
  <si>
    <d:r xmlns:d="http://schemas.openxmlformats.org/spreadsheetml/2006/main">
      <d:rPr>
        <d:sz val="9"/>
        <d:rFont val="Times New Roman"/>
      </d:rPr>
      <d:t xml:space="preserve">-14,644.28</d:t>
    </d:r>
  </si>
  <si>
    <d:r xmlns:d="http://schemas.openxmlformats.org/spreadsheetml/2006/main">
      <d:rPr>
        <d:sz val="9"/>
        <d:rFont val="Times New Roman"/>
      </d:rPr>
      <d:t xml:space="preserve">-13,387.18</d:t>
    </d:r>
  </si>
  <si>
    <d:r xmlns:d="http://schemas.openxmlformats.org/spreadsheetml/2006/main">
      <d:rPr>
        <d:sz val="9"/>
        <d:rFont val="Times New Roman"/>
      </d:rPr>
      <d:t xml:space="preserve">-12,832.56</d:t>
    </d:r>
  </si>
  <si>
    <d:r xmlns:d="http://schemas.openxmlformats.org/spreadsheetml/2006/main">
      <d:rPr>
        <d:sz val="9"/>
        <d:rFont val="Times New Roman"/>
      </d:rPr>
      <d:t xml:space="preserve">-13,034.17</d:t>
    </d:r>
  </si>
  <si>
    <d:r xmlns:d="http://schemas.openxmlformats.org/spreadsheetml/2006/main">
      <d:rPr>
        <d:sz val="9"/>
        <d:rFont val="Times New Roman"/>
      </d:rPr>
      <d:t xml:space="preserve">-13,685.23</d:t>
    </d:r>
  </si>
  <si>
    <d:r xmlns:d="http://schemas.openxmlformats.org/spreadsheetml/2006/main">
      <d:rPr>
        <d:sz val="9"/>
        <d:rFont val="Times New Roman"/>
      </d:rPr>
      <d:t xml:space="preserve">-11,278.77</d:t>
    </d:r>
  </si>
  <si>
    <d:r xmlns:d="http://schemas.openxmlformats.org/spreadsheetml/2006/main">
      <d:rPr>
        <d:sz val="9"/>
        <d:rFont val="Times New Roman"/>
      </d:rPr>
      <d:t xml:space="preserve">-11,046.93</d:t>
    </d:r>
  </si>
  <si>
    <d:r xmlns:d="http://schemas.openxmlformats.org/spreadsheetml/2006/main">
      <d:rPr>
        <d:sz val="9"/>
        <d:rFont val="Times New Roman"/>
      </d:rPr>
      <d:t xml:space="preserve">8,259.32</d:t>
    </d:r>
  </si>
  <si>
    <d:r xmlns:d="http://schemas.openxmlformats.org/spreadsheetml/2006/main">
      <d:rPr>
        <d:sz val="9"/>
        <d:rFont val="Times New Roman"/>
      </d:rPr>
      <d:t xml:space="preserve">8,007.54</d:t>
    </d:r>
  </si>
  <si>
    <d:r xmlns:d="http://schemas.openxmlformats.org/spreadsheetml/2006/main">
      <d:rPr>
        <d:sz val="9"/>
        <d:rFont val="Times New Roman"/>
      </d:rPr>
      <d:t xml:space="preserve">7,693.60</d:t>
    </d:r>
  </si>
  <si>
    <d:r xmlns:d="http://schemas.openxmlformats.org/spreadsheetml/2006/main">
      <d:rPr>
        <d:sz val="9"/>
        <d:rFont val="Times New Roman"/>
      </d:rPr>
      <d:t xml:space="preserve">7,671.74</d:t>
    </d:r>
  </si>
  <si>
    <d:r xmlns:d="http://schemas.openxmlformats.org/spreadsheetml/2006/main">
      <d:rPr>
        <d:sz val="9"/>
        <d:rFont val="Times New Roman"/>
      </d:rPr>
      <d:t xml:space="preserve">7,459.97</d:t>
    </d:r>
  </si>
  <si>
    <d:r xmlns:d="http://schemas.openxmlformats.org/spreadsheetml/2006/main">
      <d:rPr>
        <d:sz val="9"/>
        <d:rFont val="Times New Roman"/>
      </d:rPr>
      <d:t xml:space="preserve">6,565.86</d:t>
    </d:r>
  </si>
  <si>
    <d:r xmlns:d="http://schemas.openxmlformats.org/spreadsheetml/2006/main">
      <d:rPr>
        <d:sz val="9"/>
        <d:rFont val="Times New Roman"/>
      </d:rPr>
      <d:t xml:space="preserve">7,015.54</d:t>
    </d:r>
  </si>
  <si>
    <d:r xmlns:d="http://schemas.openxmlformats.org/spreadsheetml/2006/main">
      <d:rPr>
        <d:sz val="9"/>
        <d:rFont val="Times New Roman"/>
      </d:rPr>
      <d:t xml:space="preserve">7,042.75</d:t>
    </d:r>
  </si>
  <si>
    <d:r xmlns:d="http://schemas.openxmlformats.org/spreadsheetml/2006/main">
      <d:rPr>
        <d:sz val="9"/>
        <d:rFont val="Times New Roman"/>
      </d:rPr>
      <d:t xml:space="preserve">6,998.92</d:t>
    </d:r>
  </si>
  <si>
    <r xmlns="http://schemas.openxmlformats.org/spreadsheetml/2006/main">
      <t xml:space="preserve">Note: </t>
    </r>
    <r xmlns="http://schemas.openxmlformats.org/spreadsheetml/2006/main">
      <rPr>
        <sz val="9"/>
        <rFont val="Times New Roman"/>
        <family val="1"/>
      </rPr>
      <t>All footnotes for this table are given on sheet 3.</t>
    </r>
  </si>
  <si>
    <r xmlns="http://schemas.openxmlformats.org/spreadsheetml/2006/main">
      <rPr>
        <vertAlign val="superscript"/>
        <sz val="9"/>
        <color theme="1"/>
        <rFont val="Times New Roman"/>
        <family val="1"/>
      </rPr>
      <t>1</t>
    </r>
    <r xmlns="http://schemas.openxmlformats.org/spreadsheetml/2006/main">
      <rPr>
        <sz val="9"/>
        <color theme="1"/>
        <rFont val="Times New Roman"/>
        <family val="1"/>
      </rPr>
      <t xml:space="preserve"> The common tabular format will be revised, in accordance with relevant decisions of the Conference of the Parties and, where
applicable, with decisions of the Conference of the Parties serving as the meeting of the Parties to the Kyoto Protocol."</t>
    </r>
  </si>
  <si>
    <t>(Sheet 2 of 3)</t>
  </si>
  <si>
    <d:r xmlns:d="http://schemas.openxmlformats.org/spreadsheetml/2006/main">
      <d:rPr>
        <d:i/>
        <d:sz val="9"/>
        <d:rFont val="Times New Roman"/>
      </d:rPr>
      <d:t xml:space="preserve">1998</d:t>
    </d:r>
  </si>
  <si>
    <d:r xmlns:d="http://schemas.openxmlformats.org/spreadsheetml/2006/main">
      <d:rPr>
        <d:sz val="9"/>
        <d:rFont val="Times New Roman"/>
      </d:rPr>
      <d:t xml:space="preserve">1999</d:t>
    </d:r>
  </si>
  <si>
    <d:r xmlns:d="http://schemas.openxmlformats.org/spreadsheetml/2006/main">
      <d:rPr>
        <d:sz val="9"/>
        <d:rFont val="Times New Roman"/>
      </d:rPr>
      <d:t xml:space="preserve">2000</d:t>
    </d:r>
  </si>
  <si>
    <d:r xmlns:d="http://schemas.openxmlformats.org/spreadsheetml/2006/main">
      <d:rPr>
        <d:sz val="9"/>
        <d:rFont val="Times New Roman"/>
      </d:rPr>
      <d:t xml:space="preserve">2001</d:t>
    </d:r>
  </si>
  <si>
    <d:r xmlns:d="http://schemas.openxmlformats.org/spreadsheetml/2006/main">
      <d:rPr>
        <d:sz val="9"/>
        <d:rFont val="Times New Roman"/>
      </d:rPr>
      <d:t xml:space="preserve">2002</d:t>
    </d:r>
  </si>
  <si>
    <d:r xmlns:d="http://schemas.openxmlformats.org/spreadsheetml/2006/main">
      <d:rPr>
        <d:sz val="9"/>
        <d:rFont val="Times New Roman"/>
      </d:rPr>
      <d:t xml:space="preserve">2003</d:t>
    </d:r>
  </si>
  <si>
    <d:r xmlns:d="http://schemas.openxmlformats.org/spreadsheetml/2006/main">
      <d:rPr>
        <d:sz val="9"/>
        <d:rFont val="Times New Roman"/>
      </d:rPr>
      <d:t xml:space="preserve">2004</d:t>
    </d:r>
  </si>
  <si>
    <d:r xmlns:d="http://schemas.openxmlformats.org/spreadsheetml/2006/main">
      <d:rPr>
        <d:sz val="9"/>
        <d:rFont val="Times New Roman"/>
      </d:rPr>
      <d:t xml:space="preserve">2005</d:t>
    </d:r>
  </si>
  <si>
    <d:r xmlns:d="http://schemas.openxmlformats.org/spreadsheetml/2006/main">
      <d:rPr>
        <d:sz val="9"/>
        <d:rFont val="Times New Roman"/>
      </d:rPr>
      <d:t xml:space="preserve">2006</d:t>
    </d:r>
  </si>
  <si>
    <d:r xmlns:d="http://schemas.openxmlformats.org/spreadsheetml/2006/main">
      <d:rPr>
        <d:sz val="9"/>
        <d:rFont val="Times New Roman"/>
      </d:rPr>
      <d:t xml:space="preserve">2007</d:t>
    </d:r>
  </si>
  <si>
    <d:r xmlns:d="http://schemas.openxmlformats.org/spreadsheetml/2006/main">
      <d:rPr>
        <d:sz val="9"/>
        <d:rFont val="Times New Roman"/>
      </d:rPr>
      <d:t xml:space="preserve">52,466.98</d:t>
    </d:r>
  </si>
  <si>
    <d:r xmlns:d="http://schemas.openxmlformats.org/spreadsheetml/2006/main">
      <d:rPr>
        <d:sz val="9"/>
        <d:rFont val="Times New Roman"/>
      </d:rPr>
      <d:t xml:space="preserve">46,034.29</d:t>
    </d:r>
  </si>
  <si>
    <d:r xmlns:d="http://schemas.openxmlformats.org/spreadsheetml/2006/main">
      <d:rPr>
        <d:sz val="9"/>
        <d:rFont val="Times New Roman"/>
      </d:rPr>
      <d:t xml:space="preserve">45,160.12</d:t>
    </d:r>
  </si>
  <si>
    <d:r xmlns:d="http://schemas.openxmlformats.org/spreadsheetml/2006/main">
      <d:rPr>
        <d:sz val="9"/>
        <d:rFont val="Times New Roman"/>
      </d:rPr>
      <d:t xml:space="preserve">48,863.36</d:t>
    </d:r>
  </si>
  <si>
    <d:r xmlns:d="http://schemas.openxmlformats.org/spreadsheetml/2006/main">
      <d:rPr>
        <d:sz val="9"/>
        <d:rFont val="Times New Roman"/>
      </d:rPr>
      <d:t xml:space="preserve">46,105.27</d:t>
    </d:r>
  </si>
  <si>
    <d:r xmlns:d="http://schemas.openxmlformats.org/spreadsheetml/2006/main">
      <d:rPr>
        <d:sz val="9"/>
        <d:rFont val="Times New Roman"/>
      </d:rPr>
      <d:t xml:space="preserve">50,335.46</d:t>
    </d:r>
  </si>
  <si>
    <d:r xmlns:d="http://schemas.openxmlformats.org/spreadsheetml/2006/main">
      <d:rPr>
        <d:sz val="9"/>
        <d:rFont val="Times New Roman"/>
      </d:rPr>
      <d:t xml:space="preserve">49,499.63</d:t>
    </d:r>
  </si>
  <si>
    <d:r xmlns:d="http://schemas.openxmlformats.org/spreadsheetml/2006/main">
      <d:rPr>
        <d:sz val="9"/>
        <d:rFont val="Times New Roman"/>
      </d:rPr>
      <d:t xml:space="preserve">50,578.52</d:t>
    </d:r>
  </si>
  <si>
    <d:r xmlns:d="http://schemas.openxmlformats.org/spreadsheetml/2006/main">
      <d:rPr>
        <d:sz val="9"/>
        <d:rFont val="Times New Roman"/>
      </d:rPr>
      <d:t xml:space="preserve">51,799.01</d:t>
    </d:r>
  </si>
  <si>
    <d:r xmlns:d="http://schemas.openxmlformats.org/spreadsheetml/2006/main">
      <d:rPr>
        <d:sz val="9"/>
        <d:rFont val="Times New Roman"/>
      </d:rPr>
      <d:t xml:space="preserve">55,613.77</d:t>
    </d:r>
  </si>
  <si>
    <d:r xmlns:d="http://schemas.openxmlformats.org/spreadsheetml/2006/main">
      <d:rPr>
        <d:sz val="9"/>
        <d:rFont val="Times New Roman"/>
      </d:rPr>
      <d:t xml:space="preserve">41,600.20</d:t>
    </d:r>
  </si>
  <si>
    <d:r xmlns:d="http://schemas.openxmlformats.org/spreadsheetml/2006/main">
      <d:rPr>
        <d:sz val="9"/>
        <d:rFont val="Times New Roman"/>
      </d:rPr>
      <d:t xml:space="preserve">33,622.03</d:t>
    </d:r>
  </si>
  <si>
    <d:r xmlns:d="http://schemas.openxmlformats.org/spreadsheetml/2006/main">
      <d:rPr>
        <d:sz val="9"/>
        <d:rFont val="Times New Roman"/>
      </d:rPr>
      <d:t xml:space="preserve">35,259.34</d:t>
    </d:r>
  </si>
  <si>
    <d:r xmlns:d="http://schemas.openxmlformats.org/spreadsheetml/2006/main">
      <d:rPr>
        <d:sz val="9"/>
        <d:rFont val="Times New Roman"/>
      </d:rPr>
      <d:t xml:space="preserve">42,063.70</d:t>
    </d:r>
  </si>
  <si>
    <d:r xmlns:d="http://schemas.openxmlformats.org/spreadsheetml/2006/main">
      <d:rPr>
        <d:sz val="9"/>
        <d:rFont val="Times New Roman"/>
      </d:rPr>
      <d:t xml:space="preserve">38,035.37</d:t>
    </d:r>
  </si>
  <si>
    <d:r xmlns:d="http://schemas.openxmlformats.org/spreadsheetml/2006/main">
      <d:rPr>
        <d:sz val="9"/>
        <d:rFont val="Times New Roman"/>
      </d:rPr>
      <d:t xml:space="preserve">41,586.60</d:t>
    </d:r>
  </si>
  <si>
    <d:r xmlns:d="http://schemas.openxmlformats.org/spreadsheetml/2006/main">
      <d:rPr>
        <d:sz val="9"/>
        <d:rFont val="Times New Roman"/>
      </d:rPr>
      <d:t xml:space="preserve">40,013.01</d:t>
    </d:r>
  </si>
  <si>
    <d:r xmlns:d="http://schemas.openxmlformats.org/spreadsheetml/2006/main">
      <d:rPr>
        <d:sz val="9"/>
        <d:rFont val="Times New Roman"/>
      </d:rPr>
      <d:t xml:space="preserve">41,243.98</d:t>
    </d:r>
  </si>
  <si>
    <d:r xmlns:d="http://schemas.openxmlformats.org/spreadsheetml/2006/main">
      <d:rPr>
        <d:sz val="9"/>
        <d:rFont val="Times New Roman"/>
      </d:rPr>
      <d:t xml:space="preserve">41,672.85</d:t>
    </d:r>
  </si>
  <si>
    <d:r xmlns:d="http://schemas.openxmlformats.org/spreadsheetml/2006/main">
      <d:rPr>
        <d:sz val="9"/>
        <d:rFont val="Times New Roman"/>
      </d:rPr>
      <d:t xml:space="preserve">46,622.22</d:t>
    </d:r>
  </si>
  <si>
    <d:r xmlns:d="http://schemas.openxmlformats.org/spreadsheetml/2006/main">
      <d:rPr>
        <d:sz val="9"/>
        <d:rFont val="Times New Roman"/>
      </d:rPr>
      <d:t xml:space="preserve">10,808.86</d:t>
    </d:r>
  </si>
  <si>
    <d:r xmlns:d="http://schemas.openxmlformats.org/spreadsheetml/2006/main">
      <d:rPr>
        <d:sz val="9"/>
        <d:rFont val="Times New Roman"/>
      </d:rPr>
      <d:t xml:space="preserve">10,291.76</d:t>
    </d:r>
  </si>
  <si>
    <d:r xmlns:d="http://schemas.openxmlformats.org/spreadsheetml/2006/main">
      <d:rPr>
        <d:sz val="9"/>
        <d:rFont val="Times New Roman"/>
      </d:rPr>
      <d:t xml:space="preserve">10,159.41</d:t>
    </d:r>
  </si>
  <si>
    <d:r xmlns:d="http://schemas.openxmlformats.org/spreadsheetml/2006/main">
      <d:rPr>
        <d:sz val="9"/>
        <d:rFont val="Times New Roman"/>
      </d:rPr>
      <d:t xml:space="preserve">9,464.73</d:t>
    </d:r>
  </si>
  <si>
    <d:r xmlns:d="http://schemas.openxmlformats.org/spreadsheetml/2006/main">
      <d:rPr>
        <d:sz val="9"/>
        <d:rFont val="Times New Roman"/>
      </d:rPr>
      <d:t xml:space="preserve">9,307.61</d:t>
    </d:r>
  </si>
  <si>
    <d:r xmlns:d="http://schemas.openxmlformats.org/spreadsheetml/2006/main">
      <d:rPr>
        <d:sz val="9"/>
        <d:rFont val="Times New Roman"/>
      </d:rPr>
      <d:t xml:space="preserve">9,677.53</d:t>
    </d:r>
  </si>
  <si>
    <d:r xmlns:d="http://schemas.openxmlformats.org/spreadsheetml/2006/main">
      <d:rPr>
        <d:sz val="9"/>
        <d:rFont val="Times New Roman"/>
      </d:rPr>
      <d:t xml:space="preserve">9,094.51</d:t>
    </d:r>
  </si>
  <si>
    <d:r xmlns:d="http://schemas.openxmlformats.org/spreadsheetml/2006/main">
      <d:rPr>
        <d:sz val="9"/>
        <d:rFont val="Times New Roman"/>
      </d:rPr>
      <d:t xml:space="preserve">8,664.71</d:t>
    </d:r>
  </si>
  <si>
    <d:r xmlns:d="http://schemas.openxmlformats.org/spreadsheetml/2006/main">
      <d:rPr>
        <d:sz val="9"/>
        <d:rFont val="Times New Roman"/>
      </d:rPr>
      <d:t xml:space="preserve">8,378.59</d:t>
    </d:r>
  </si>
  <si>
    <d:r xmlns:d="http://schemas.openxmlformats.org/spreadsheetml/2006/main">
      <d:rPr>
        <d:sz val="9"/>
        <d:rFont val="Times New Roman"/>
      </d:rPr>
      <d:t xml:space="preserve">8,318.58</d:t>
    </d:r>
  </si>
  <si>
    <d:r xmlns:d="http://schemas.openxmlformats.org/spreadsheetml/2006/main">
      <d:rPr>
        <d:sz val="9"/>
        <d:rFont val="Times New Roman"/>
      </d:rPr>
      <d:t xml:space="preserve">10,825.07</d:t>
    </d:r>
  </si>
  <si>
    <d:r xmlns:d="http://schemas.openxmlformats.org/spreadsheetml/2006/main">
      <d:rPr>
        <d:sz val="9"/>
        <d:rFont val="Times New Roman"/>
      </d:rPr>
      <d:t xml:space="preserve">10,311.04</d:t>
    </d:r>
  </si>
  <si>
    <d:r xmlns:d="http://schemas.openxmlformats.org/spreadsheetml/2006/main">
      <d:rPr>
        <d:sz val="9"/>
        <d:rFont val="Times New Roman"/>
      </d:rPr>
      <d:t xml:space="preserve">10,294.15</d:t>
    </d:r>
  </si>
  <si>
    <d:r xmlns:d="http://schemas.openxmlformats.org/spreadsheetml/2006/main">
      <d:rPr>
        <d:sz val="9"/>
        <d:rFont val="Times New Roman"/>
      </d:rPr>
      <d:t xml:space="preserve">9,511.66</d:t>
    </d:r>
  </si>
  <si>
    <d:r xmlns:d="http://schemas.openxmlformats.org/spreadsheetml/2006/main">
      <d:rPr>
        <d:sz val="9"/>
        <d:rFont val="Times New Roman"/>
      </d:rPr>
      <d:t xml:space="preserve">9,322.76</d:t>
    </d:r>
  </si>
  <si>
    <d:r xmlns:d="http://schemas.openxmlformats.org/spreadsheetml/2006/main">
      <d:rPr>
        <d:sz val="9"/>
        <d:rFont val="Times New Roman"/>
      </d:rPr>
      <d:t xml:space="preserve">9,689.41</d:t>
    </d:r>
  </si>
  <si>
    <d:r xmlns:d="http://schemas.openxmlformats.org/spreadsheetml/2006/main">
      <d:rPr>
        <d:sz val="9"/>
        <d:rFont val="Times New Roman"/>
      </d:rPr>
      <d:t xml:space="preserve">9,097.17</d:t>
    </d:r>
  </si>
  <si>
    <d:r xmlns:d="http://schemas.openxmlformats.org/spreadsheetml/2006/main">
      <d:rPr>
        <d:sz val="9"/>
        <d:rFont val="Times New Roman"/>
      </d:rPr>
      <d:t xml:space="preserve">8,668.07</d:t>
    </d:r>
  </si>
  <si>
    <d:r xmlns:d="http://schemas.openxmlformats.org/spreadsheetml/2006/main">
      <d:rPr>
        <d:sz val="9"/>
        <d:rFont val="Times New Roman"/>
      </d:rPr>
      <d:t xml:space="preserve">8,387.21</d:t>
    </d:r>
  </si>
  <si>
    <d:r xmlns:d="http://schemas.openxmlformats.org/spreadsheetml/2006/main">
      <d:rPr>
        <d:sz val="9"/>
        <d:rFont val="Times New Roman"/>
      </d:rPr>
      <d:t xml:space="preserve">8,419.64</d:t>
    </d:r>
  </si>
  <si>
    <d:r xmlns:d="http://schemas.openxmlformats.org/spreadsheetml/2006/main">
      <d:rPr>
        <d:sz val="9"/>
        <d:rFont val="Times New Roman"/>
      </d:rPr>
      <d:t xml:space="preserve">3,785.99</d:t>
    </d:r>
  </si>
  <si>
    <d:r xmlns:d="http://schemas.openxmlformats.org/spreadsheetml/2006/main">
      <d:rPr>
        <d:sz val="9"/>
        <d:rFont val="Times New Roman"/>
      </d:rPr>
      <d:t xml:space="preserve">3,945.41</d:t>
    </d:r>
  </si>
  <si>
    <d:r xmlns:d="http://schemas.openxmlformats.org/spreadsheetml/2006/main">
      <d:rPr>
        <d:sz val="9"/>
        <d:rFont val="Times New Roman"/>
      </d:rPr>
      <d:t xml:space="preserve">4,007.25</d:t>
    </d:r>
  </si>
  <si>
    <d:r xmlns:d="http://schemas.openxmlformats.org/spreadsheetml/2006/main">
      <d:rPr>
        <d:sz val="9"/>
        <d:rFont val="Times New Roman"/>
      </d:rPr>
      <d:t xml:space="preserve">4,080.98</d:t>
    </d:r>
  </si>
  <si>
    <d:r xmlns:d="http://schemas.openxmlformats.org/spreadsheetml/2006/main">
      <d:rPr>
        <d:sz val="9"/>
        <d:rFont val="Times New Roman"/>
      </d:rPr>
      <d:t xml:space="preserve">4,020.02</d:t>
    </d:r>
  </si>
  <si>
    <d:r xmlns:d="http://schemas.openxmlformats.org/spreadsheetml/2006/main">
      <d:rPr>
        <d:sz val="9"/>
        <d:rFont val="Times New Roman"/>
      </d:rPr>
      <d:t xml:space="preserve">3,854.75</d:t>
    </d:r>
  </si>
  <si>
    <d:r xmlns:d="http://schemas.openxmlformats.org/spreadsheetml/2006/main">
      <d:rPr>
        <d:sz val="9"/>
        <d:rFont val="Times New Roman"/>
      </d:rPr>
      <d:t xml:space="preserve">4,397.88</d:t>
    </d:r>
  </si>
  <si>
    <d:r xmlns:d="http://schemas.openxmlformats.org/spreadsheetml/2006/main">
      <d:rPr>
        <d:sz val="9"/>
        <d:rFont val="Times New Roman"/>
      </d:rPr>
      <d:t xml:space="preserve">4,243.29</d:t>
    </d:r>
  </si>
  <si>
    <d:r xmlns:d="http://schemas.openxmlformats.org/spreadsheetml/2006/main">
      <d:rPr>
        <d:sz val="9"/>
        <d:rFont val="Times New Roman"/>
      </d:rPr>
      <d:t xml:space="preserve">3,771.96</d:t>
    </d:r>
  </si>
  <si>
    <d:r xmlns:d="http://schemas.openxmlformats.org/spreadsheetml/2006/main">
      <d:rPr>
        <d:sz val="9"/>
        <d:rFont val="Times New Roman"/>
      </d:rPr>
      <d:t xml:space="preserve">3,815.15</d:t>
    </d:r>
  </si>
  <si>
    <d:r xmlns:d="http://schemas.openxmlformats.org/spreadsheetml/2006/main">
      <d:rPr>
        <d:sz val="9"/>
        <d:rFont val="Times New Roman"/>
      </d:rPr>
      <d:t xml:space="preserve">3,863.53</d:t>
    </d:r>
  </si>
  <si>
    <d:r xmlns:d="http://schemas.openxmlformats.org/spreadsheetml/2006/main">
      <d:rPr>
        <d:sz val="9"/>
        <d:rFont val="Times New Roman"/>
      </d:rPr>
      <d:t xml:space="preserve">4,024.97</d:t>
    </d:r>
  </si>
  <si>
    <d:r xmlns:d="http://schemas.openxmlformats.org/spreadsheetml/2006/main">
      <d:rPr>
        <d:sz val="9"/>
        <d:rFont val="Times New Roman"/>
      </d:rPr>
      <d:t xml:space="preserve">4,163.28</d:t>
    </d:r>
  </si>
  <si>
    <d:r xmlns:d="http://schemas.openxmlformats.org/spreadsheetml/2006/main">
      <d:rPr>
        <d:sz val="9"/>
        <d:rFont val="Times New Roman"/>
      </d:rPr>
      <d:t xml:space="preserve">4,179.45</d:t>
    </d:r>
  </si>
  <si>
    <d:r xmlns:d="http://schemas.openxmlformats.org/spreadsheetml/2006/main">
      <d:rPr>
        <d:sz val="9"/>
        <d:rFont val="Times New Roman"/>
      </d:rPr>
      <d:t xml:space="preserve">4,097.87</d:t>
    </d:r>
  </si>
  <si>
    <d:r xmlns:d="http://schemas.openxmlformats.org/spreadsheetml/2006/main">
      <d:rPr>
        <d:sz val="9"/>
        <d:rFont val="Times New Roman"/>
      </d:rPr>
      <d:t xml:space="preserve">3,930.77</d:t>
    </d:r>
  </si>
  <si>
    <d:r xmlns:d="http://schemas.openxmlformats.org/spreadsheetml/2006/main">
      <d:rPr>
        <d:sz val="9"/>
        <d:rFont val="Times New Roman"/>
      </d:rPr>
      <d:t xml:space="preserve">4,468.16</d:t>
    </d:r>
  </si>
  <si>
    <d:r xmlns:d="http://schemas.openxmlformats.org/spreadsheetml/2006/main">
      <d:rPr>
        <d:sz val="9"/>
        <d:rFont val="Times New Roman"/>
      </d:rPr>
      <d:t xml:space="preserve">4,314.38</d:t>
    </d:r>
  </si>
  <si>
    <d:r xmlns:d="http://schemas.openxmlformats.org/spreadsheetml/2006/main">
      <d:rPr>
        <d:sz val="9"/>
        <d:rFont val="Times New Roman"/>
      </d:rPr>
      <d:t xml:space="preserve">3,846.86</d:t>
    </d:r>
  </si>
  <si>
    <d:r xmlns:d="http://schemas.openxmlformats.org/spreadsheetml/2006/main">
      <d:rPr>
        <d:sz val="9"/>
        <d:rFont val="Times New Roman"/>
      </d:rPr>
      <d:t xml:space="preserve">3,951.33</d:t>
    </d:r>
  </si>
  <si>
    <d:r xmlns:d="http://schemas.openxmlformats.org/spreadsheetml/2006/main">
      <d:rPr>
        <d:sz val="9"/>
        <d:rFont val="Times New Roman"/>
      </d:rPr>
      <d:t xml:space="preserve">15.07</d:t>
    </d:r>
  </si>
  <si>
    <d:r xmlns:d="http://schemas.openxmlformats.org/spreadsheetml/2006/main">
      <d:rPr>
        <d:sz val="9"/>
        <d:rFont val="Times New Roman"/>
      </d:rPr>
      <d:t xml:space="preserve">21.59</d:t>
    </d:r>
  </si>
  <si>
    <d:r xmlns:d="http://schemas.openxmlformats.org/spreadsheetml/2006/main">
      <d:rPr>
        <d:sz val="9"/>
        <d:rFont val="Times New Roman"/>
      </d:rPr>
      <d:t xml:space="preserve">33.02</d:t>
    </d:r>
  </si>
  <si>
    <d:r xmlns:d="http://schemas.openxmlformats.org/spreadsheetml/2006/main">
      <d:rPr>
        <d:sz val="9"/>
        <d:rFont val="Times New Roman"/>
      </d:rPr>
      <d:t xml:space="preserve">45.67</d:t>
    </d:r>
  </si>
  <si>
    <d:r xmlns:d="http://schemas.openxmlformats.org/spreadsheetml/2006/main">
      <d:rPr>
        <d:sz val="9"/>
        <d:rFont val="Times New Roman"/>
      </d:rPr>
      <d:t xml:space="preserve">61.30</d:t>
    </d:r>
  </si>
  <si>
    <d:r xmlns:d="http://schemas.openxmlformats.org/spreadsheetml/2006/main">
      <d:rPr>
        <d:sz val="9"/>
        <d:rFont val="Times New Roman"/>
      </d:rPr>
      <d:t xml:space="preserve">83.74</d:t>
    </d:r>
  </si>
  <si>
    <d:r xmlns:d="http://schemas.openxmlformats.org/spreadsheetml/2006/main">
      <d:rPr>
        <d:sz val="9"/>
        <d:rFont val="Times New Roman"/>
      </d:rPr>
      <d:t xml:space="preserve">119.92</d:t>
    </d:r>
  </si>
  <si>
    <d:r xmlns:d="http://schemas.openxmlformats.org/spreadsheetml/2006/main">
      <d:rPr>
        <d:sz val="9"/>
        <d:rFont val="Times New Roman"/>
      </d:rPr>
      <d:t xml:space="preserve">195.16</d:t>
    </d:r>
  </si>
  <si>
    <d:r xmlns:d="http://schemas.openxmlformats.org/spreadsheetml/2006/main">
      <d:rPr>
        <d:sz val="9"/>
        <d:rFont val="Times New Roman"/>
      </d:rPr>
      <d:t xml:space="preserve">297.11</d:t>
    </d:r>
  </si>
  <si>
    <d:r xmlns:d="http://schemas.openxmlformats.org/spreadsheetml/2006/main">
      <d:rPr>
        <d:sz val="9"/>
        <d:rFont val="Times New Roman"/>
      </d:rPr>
      <d:t xml:space="preserve">385.79</d:t>
    </d:r>
  </si>
  <si>
    <d:r xmlns:d="http://schemas.openxmlformats.org/spreadsheetml/2006/main">
      <d:rPr>
        <d:sz val="9"/>
        <d:rFont val="Times New Roman"/>
      </d:rPr>
      <d:t xml:space="preserve">5.80</d:t>
    </d:r>
  </si>
  <si>
    <d:r xmlns:d="http://schemas.openxmlformats.org/spreadsheetml/2006/main">
      <d:rPr>
        <d:sz val="9"/>
        <d:rFont val="Times New Roman"/>
      </d:rPr>
      <d:t xml:space="preserve">6.14</d:t>
    </d:r>
  </si>
  <si>
    <d:r xmlns:d="http://schemas.openxmlformats.org/spreadsheetml/2006/main">
      <d:rPr>
        <d:sz val="9"/>
        <d:rFont val="Times New Roman"/>
      </d:rPr>
      <d:t xml:space="preserve">6.49</d:t>
    </d:r>
  </si>
  <si>
    <d:r xmlns:d="http://schemas.openxmlformats.org/spreadsheetml/2006/main">
      <d:rPr>
        <d:sz val="9"/>
        <d:rFont val="Times New Roman"/>
      </d:rPr>
      <d:t xml:space="preserve">6.87</d:t>
    </d:r>
  </si>
  <si>
    <d:r xmlns:d="http://schemas.openxmlformats.org/spreadsheetml/2006/main">
      <d:rPr>
        <d:sz val="9"/>
        <d:rFont val="Times New Roman"/>
      </d:rPr>
      <d:t xml:space="preserve">7.27</d:t>
    </d:r>
  </si>
  <si>
    <d:r xmlns:d="http://schemas.openxmlformats.org/spreadsheetml/2006/main">
      <d:rPr>
        <d:sz val="9"/>
        <d:rFont val="Times New Roman"/>
      </d:rPr>
      <d:t xml:space="preserve">7.69</d:t>
    </d:r>
  </si>
  <si>
    <d:r xmlns:d="http://schemas.openxmlformats.org/spreadsheetml/2006/main">
      <d:rPr>
        <d:sz val="9"/>
        <d:rFont val="Times New Roman"/>
      </d:rPr>
      <d:t xml:space="preserve">8.13</d:t>
    </d:r>
  </si>
  <si>
    <d:r xmlns:d="http://schemas.openxmlformats.org/spreadsheetml/2006/main">
      <d:rPr>
        <d:sz val="9"/>
        <d:rFont val="Times New Roman"/>
      </d:rPr>
      <d:t xml:space="preserve">8.16</d:t>
    </d:r>
  </si>
  <si>
    <d:r xmlns:d="http://schemas.openxmlformats.org/spreadsheetml/2006/main">
      <d:rPr>
        <d:sz val="9"/>
        <d:rFont val="Times New Roman"/>
      </d:rPr>
      <d:t xml:space="preserve">8.48</d:t>
    </d:r>
  </si>
  <si>
    <d:r xmlns:d="http://schemas.openxmlformats.org/spreadsheetml/2006/main">
      <d:rPr>
        <d:sz val="9"/>
        <d:rFont val="Times New Roman"/>
      </d:rPr>
      <d:t xml:space="preserve">8.81</d:t>
    </d:r>
  </si>
  <si>
    <d:r xmlns:d="http://schemas.openxmlformats.org/spreadsheetml/2006/main">
      <d:rPr>
        <d:sz val="9"/>
        <d:rFont val="Times New Roman"/>
      </d:rPr>
      <d:t xml:space="preserve">67,082.70</d:t>
    </d:r>
  </si>
  <si>
    <d:r xmlns:d="http://schemas.openxmlformats.org/spreadsheetml/2006/main">
      <d:rPr>
        <d:sz val="9"/>
        <d:rFont val="Times New Roman"/>
      </d:rPr>
      <d:t xml:space="preserve">60,299.19</d:t>
    </d:r>
  </si>
  <si>
    <d:r xmlns:d="http://schemas.openxmlformats.org/spreadsheetml/2006/main">
      <d:rPr>
        <d:sz val="9"/>
        <d:rFont val="Times New Roman"/>
      </d:rPr>
      <d:t xml:space="preserve">59,366.29</d:t>
    </d:r>
  </si>
  <si>
    <d:r xmlns:d="http://schemas.openxmlformats.org/spreadsheetml/2006/main">
      <d:rPr>
        <d:sz val="9"/>
        <d:rFont val="Times New Roman"/>
      </d:rPr>
      <d:t xml:space="preserve">62,461.62</d:t>
    </d:r>
  </si>
  <si>
    <d:r xmlns:d="http://schemas.openxmlformats.org/spreadsheetml/2006/main">
      <d:rPr>
        <d:sz val="9"/>
        <d:rFont val="Times New Roman"/>
      </d:rPr>
      <d:t xml:space="preserve">59,501.46</d:t>
    </d:r>
  </si>
  <si>
    <d:r xmlns:d="http://schemas.openxmlformats.org/spreadsheetml/2006/main">
      <d:rPr>
        <d:sz val="9"/>
        <d:rFont val="Times New Roman"/>
      </d:rPr>
      <d:t xml:space="preserve">63,959.17</d:t>
    </d:r>
  </si>
  <si>
    <d:r xmlns:d="http://schemas.openxmlformats.org/spreadsheetml/2006/main">
      <d:rPr>
        <d:sz val="9"/>
        <d:rFont val="Times New Roman"/>
      </d:rPr>
      <d:t xml:space="preserve">63,120.08</d:t>
    </d:r>
  </si>
  <si>
    <d:r xmlns:d="http://schemas.openxmlformats.org/spreadsheetml/2006/main">
      <d:rPr>
        <d:sz val="9"/>
        <d:rFont val="Times New Roman"/>
      </d:rPr>
      <d:t xml:space="preserve">63,689.84</d:t>
    </d:r>
  </si>
  <si>
    <d:r xmlns:d="http://schemas.openxmlformats.org/spreadsheetml/2006/main">
      <d:rPr>
        <d:sz val="9"/>
        <d:rFont val="Times New Roman"/>
      </d:rPr>
      <d:t xml:space="preserve">64,255.15</d:t>
    </d:r>
  </si>
  <si>
    <d:r xmlns:d="http://schemas.openxmlformats.org/spreadsheetml/2006/main">
      <d:rPr>
        <d:sz val="9"/>
        <d:rFont val="Times New Roman"/>
      </d:rPr>
      <d:t xml:space="preserve">68,142.12</d:t>
    </d:r>
  </si>
  <si>
    <d:r xmlns:d="http://schemas.openxmlformats.org/spreadsheetml/2006/main">
      <d:rPr>
        <d:sz val="9"/>
        <d:rFont val="Times New Roman"/>
      </d:rPr>
      <d:t xml:space="preserve">56,309.67</d:t>
    </d:r>
  </si>
  <si>
    <d:r xmlns:d="http://schemas.openxmlformats.org/spreadsheetml/2006/main">
      <d:rPr>
        <d:sz val="9"/>
        <d:rFont val="Times New Roman"/>
      </d:rPr>
      <d:t xml:space="preserve">47,985.78</d:t>
    </d:r>
  </si>
  <si>
    <d:r xmlns:d="http://schemas.openxmlformats.org/spreadsheetml/2006/main">
      <d:rPr>
        <d:sz val="9"/>
        <d:rFont val="Times New Roman"/>
      </d:rPr>
      <d:t xml:space="preserve">49,756.29</d:t>
    </d:r>
  </si>
  <si>
    <d:r xmlns:d="http://schemas.openxmlformats.org/spreadsheetml/2006/main">
      <d:rPr>
        <d:sz val="9"/>
        <d:rFont val="Times New Roman"/>
      </d:rPr>
      <d:t xml:space="preserve">55,807.35</d:t>
    </d:r>
  </si>
  <si>
    <d:r xmlns:d="http://schemas.openxmlformats.org/spreadsheetml/2006/main">
      <d:rPr>
        <d:sz val="9"/>
        <d:rFont val="Times New Roman"/>
      </d:rPr>
      <d:t xml:space="preserve">51,524.56</d:t>
    </d:r>
  </si>
  <si>
    <d:r xmlns:d="http://schemas.openxmlformats.org/spreadsheetml/2006/main">
      <d:rPr>
        <d:sz val="9"/>
        <d:rFont val="Times New Roman"/>
      </d:rPr>
      <d:t xml:space="preserve">55,298.22</d:t>
    </d:r>
  </si>
  <si>
    <d:r xmlns:d="http://schemas.openxmlformats.org/spreadsheetml/2006/main">
      <d:rPr>
        <d:sz val="9"/>
        <d:rFont val="Times New Roman"/>
      </d:rPr>
      <d:t xml:space="preserve">53,706.39</d:t>
    </d:r>
  </si>
  <si>
    <d:r xmlns:d="http://schemas.openxmlformats.org/spreadsheetml/2006/main">
      <d:rPr>
        <d:sz val="9"/>
        <d:rFont val="Times New Roman"/>
      </d:rPr>
      <d:t xml:space="preserve">54,429.75</d:t>
    </d:r>
  </si>
  <si>
    <d:r xmlns:d="http://schemas.openxmlformats.org/spreadsheetml/2006/main">
      <d:rPr>
        <d:sz val="9"/>
        <d:rFont val="Times New Roman"/>
      </d:rPr>
      <d:t xml:space="preserve">54,212.51</d:t>
    </d:r>
  </si>
  <si>
    <d:r xmlns:d="http://schemas.openxmlformats.org/spreadsheetml/2006/main">
      <d:rPr>
        <d:sz val="9"/>
        <d:rFont val="Times New Roman"/>
      </d:rPr>
      <d:t xml:space="preserve">59,387.79</d:t>
    </d:r>
  </si>
  <si>
    <d:r xmlns:d="http://schemas.openxmlformats.org/spreadsheetml/2006/main">
      <d:rPr>
        <d:sz val="9"/>
        <d:rFont val="Times New Roman"/>
      </d:rPr>
      <d:t xml:space="preserve">48,258.72</d:t>
    </d:r>
  </si>
  <si>
    <d:r xmlns:d="http://schemas.openxmlformats.org/spreadsheetml/2006/main">
      <d:rPr>
        <d:sz val="9"/>
        <d:rFont val="Times New Roman"/>
      </d:rPr>
      <d:t xml:space="preserve">42,261.28</d:t>
    </d:r>
  </si>
  <si>
    <d:r xmlns:d="http://schemas.openxmlformats.org/spreadsheetml/2006/main">
      <d:rPr>
        <d:sz val="9"/>
        <d:rFont val="Times New Roman"/>
      </d:rPr>
      <d:t xml:space="preserve">40,777.25</d:t>
    </d:r>
  </si>
  <si>
    <d:r xmlns:d="http://schemas.openxmlformats.org/spreadsheetml/2006/main">
      <d:rPr>
        <d:sz val="9"/>
        <d:rFont val="Times New Roman"/>
      </d:rPr>
      <d:t xml:space="preserve">44,464.66</d:t>
    </d:r>
  </si>
  <si>
    <d:r xmlns:d="http://schemas.openxmlformats.org/spreadsheetml/2006/main">
      <d:rPr>
        <d:sz val="9"/>
        <d:rFont val="Times New Roman"/>
      </d:rPr>
      <d:t xml:space="preserve">42,368.97</d:t>
    </d:r>
  </si>
  <si>
    <d:r xmlns:d="http://schemas.openxmlformats.org/spreadsheetml/2006/main">
      <d:rPr>
        <d:sz val="9"/>
        <d:rFont val="Times New Roman"/>
      </d:rPr>
      <d:t xml:space="preserve">46,120.24</d:t>
    </d:r>
  </si>
  <si>
    <d:r xmlns:d="http://schemas.openxmlformats.org/spreadsheetml/2006/main">
      <d:rPr>
        <d:sz val="9"/>
        <d:rFont val="Times New Roman"/>
      </d:rPr>
      <d:t xml:space="preserve">44,838.83</d:t>
    </d:r>
  </si>
  <si>
    <d:r xmlns:d="http://schemas.openxmlformats.org/spreadsheetml/2006/main">
      <d:rPr>
        <d:sz val="9"/>
        <d:rFont val="Times New Roman"/>
      </d:rPr>
      <d:t xml:space="preserve">45,659.28</d:t>
    </d:r>
  </si>
  <si>
    <d:r xmlns:d="http://schemas.openxmlformats.org/spreadsheetml/2006/main">
      <d:rPr>
        <d:sz val="9"/>
        <d:rFont val="Times New Roman"/>
      </d:rPr>
      <d:t xml:space="preserve">46,717.78</d:t>
    </d:r>
  </si>
  <si>
    <d:r xmlns:d="http://schemas.openxmlformats.org/spreadsheetml/2006/main">
      <d:rPr>
        <d:sz val="9"/>
        <d:rFont val="Times New Roman"/>
      </d:rPr>
      <d:t xml:space="preserve">50,372.53</d:t>
    </d:r>
  </si>
  <si>
    <d:r xmlns:d="http://schemas.openxmlformats.org/spreadsheetml/2006/main">
      <d:rPr>
        <d:sz val="9"/>
        <d:rFont val="Times New Roman"/>
      </d:rPr>
      <d:t xml:space="preserve">7,141.35</d:t>
    </d:r>
  </si>
  <si>
    <d:r xmlns:d="http://schemas.openxmlformats.org/spreadsheetml/2006/main">
      <d:rPr>
        <d:sz val="9"/>
        <d:rFont val="Times New Roman"/>
      </d:rPr>
      <d:t xml:space="preserve">6,264.65</d:t>
    </d:r>
  </si>
  <si>
    <d:r xmlns:d="http://schemas.openxmlformats.org/spreadsheetml/2006/main">
      <d:rPr>
        <d:sz val="9"/>
        <d:rFont val="Times New Roman"/>
      </d:rPr>
      <d:t xml:space="preserve">7,210.14</d:t>
    </d:r>
  </si>
  <si>
    <d:r xmlns:d="http://schemas.openxmlformats.org/spreadsheetml/2006/main">
      <d:rPr>
        <d:sz val="9"/>
        <d:rFont val="Times New Roman"/>
      </d:rPr>
      <d:t xml:space="preserve">7,165.32</d:t>
    </d:r>
  </si>
  <si>
    <d:r xmlns:d="http://schemas.openxmlformats.org/spreadsheetml/2006/main">
      <d:rPr>
        <d:sz val="9"/>
        <d:rFont val="Times New Roman"/>
      </d:rPr>
      <d:t xml:space="preserve">6,442.40</d:t>
    </d:r>
  </si>
  <si>
    <d:r xmlns:d="http://schemas.openxmlformats.org/spreadsheetml/2006/main">
      <d:rPr>
        <d:sz val="9"/>
        <d:rFont val="Times New Roman"/>
      </d:rPr>
      <d:t xml:space="preserve">7,108.62</d:t>
    </d:r>
  </si>
  <si>
    <d:r xmlns:d="http://schemas.openxmlformats.org/spreadsheetml/2006/main">
      <d:rPr>
        <d:sz val="9"/>
        <d:rFont val="Times New Roman"/>
      </d:rPr>
      <d:t xml:space="preserve">7,213.91</d:t>
    </d:r>
  </si>
  <si>
    <d:r xmlns:d="http://schemas.openxmlformats.org/spreadsheetml/2006/main">
      <d:rPr>
        <d:sz val="9"/>
        <d:rFont val="Times New Roman"/>
      </d:rPr>
      <d:t xml:space="preserve">7,683.00</d:t>
    </d:r>
  </si>
  <si>
    <d:r xmlns:d="http://schemas.openxmlformats.org/spreadsheetml/2006/main">
      <d:rPr>
        <d:sz val="9"/>
        <d:rFont val="Times New Roman"/>
      </d:rPr>
      <d:t xml:space="preserve">7,476.43</d:t>
    </d:r>
  </si>
  <si>
    <d:r xmlns:d="http://schemas.openxmlformats.org/spreadsheetml/2006/main">
      <d:rPr>
        <d:sz val="9"/>
        <d:rFont val="Times New Roman"/>
      </d:rPr>
      <d:t xml:space="preserve">7,981.91</d:t>
    </d:r>
  </si>
  <si>
    <d:r xmlns:d="http://schemas.openxmlformats.org/spreadsheetml/2006/main">
      <d:rPr>
        <d:sz val="9"/>
        <d:rFont val="Times New Roman"/>
      </d:rPr>
      <d:t xml:space="preserve">4,933.94</d:t>
    </d:r>
  </si>
  <si>
    <d:r xmlns:d="http://schemas.openxmlformats.org/spreadsheetml/2006/main">
      <d:rPr>
        <d:sz val="9"/>
        <d:rFont val="Times New Roman"/>
      </d:rPr>
      <d:t xml:space="preserve">5,265.44</d:t>
    </d:r>
  </si>
  <si>
    <d:r xmlns:d="http://schemas.openxmlformats.org/spreadsheetml/2006/main">
      <d:rPr>
        <d:sz val="9"/>
        <d:rFont val="Times New Roman"/>
      </d:rPr>
      <d:t xml:space="preserve">4,987.47</d:t>
    </d:r>
  </si>
  <si>
    <d:r xmlns:d="http://schemas.openxmlformats.org/spreadsheetml/2006/main">
      <d:rPr>
        <d:sz val="9"/>
        <d:rFont val="Times New Roman"/>
      </d:rPr>
      <d:t xml:space="preserve">4,786.46</d:t>
    </d:r>
  </si>
  <si>
    <d:r xmlns:d="http://schemas.openxmlformats.org/spreadsheetml/2006/main">
      <d:rPr>
        <d:sz val="9"/>
        <d:rFont val="Times New Roman"/>
      </d:rPr>
      <d:t xml:space="preserve">4,931.69</d:t>
    </d:r>
  </si>
  <si>
    <d:r xmlns:d="http://schemas.openxmlformats.org/spreadsheetml/2006/main">
      <d:rPr>
        <d:sz val="9"/>
        <d:rFont val="Times New Roman"/>
      </d:rPr>
      <d:t xml:space="preserve">4,827.31</d:t>
    </d:r>
  </si>
  <si>
    <d:r xmlns:d="http://schemas.openxmlformats.org/spreadsheetml/2006/main">
      <d:rPr>
        <d:sz val="9"/>
        <d:rFont val="Times New Roman"/>
      </d:rPr>
      <d:t xml:space="preserve">5,277.21</d:t>
    </d:r>
  </si>
  <si>
    <d:r xmlns:d="http://schemas.openxmlformats.org/spreadsheetml/2006/main">
      <d:rPr>
        <d:sz val="9"/>
        <d:rFont val="Times New Roman"/>
      </d:rPr>
      <d:t xml:space="preserve">4,963.06</d:t>
    </d:r>
  </si>
  <si>
    <d:r xmlns:d="http://schemas.openxmlformats.org/spreadsheetml/2006/main">
      <d:rPr>
        <d:sz val="9"/>
        <d:rFont val="Times New Roman"/>
      </d:rPr>
      <d:t xml:space="preserve">4,845.77</d:t>
    </d:r>
  </si>
  <si>
    <d:r xmlns:d="http://schemas.openxmlformats.org/spreadsheetml/2006/main">
      <d:rPr>
        <d:sz val="9"/>
        <d:rFont val="Times New Roman"/>
      </d:rPr>
      <d:t xml:space="preserve">4,701.61</d:t>
    </d:r>
  </si>
  <si>
    <d:r xmlns:d="http://schemas.openxmlformats.org/spreadsheetml/2006/main">
      <d:rPr>
        <d:sz val="9"/>
        <d:rFont val="Times New Roman"/>
      </d:rPr>
      <d:t xml:space="preserve">-10,773.03</d:t>
    </d:r>
  </si>
  <si>
    <d:r xmlns:d="http://schemas.openxmlformats.org/spreadsheetml/2006/main">
      <d:rPr>
        <d:sz val="9"/>
        <d:rFont val="Times New Roman"/>
      </d:rPr>
      <d:t xml:space="preserve">-12,313.41</d:t>
    </d:r>
  </si>
  <si>
    <d:r xmlns:d="http://schemas.openxmlformats.org/spreadsheetml/2006/main">
      <d:rPr>
        <d:sz val="9"/>
        <d:rFont val="Times New Roman"/>
      </d:rPr>
      <d:t xml:space="preserve">-9,610.01</d:t>
    </d:r>
  </si>
  <si>
    <d:r xmlns:d="http://schemas.openxmlformats.org/spreadsheetml/2006/main">
      <d:rPr>
        <d:sz val="9"/>
        <d:rFont val="Times New Roman"/>
      </d:rPr>
      <d:t xml:space="preserve">-6,654.26</d:t>
    </d:r>
  </si>
  <si>
    <d:r xmlns:d="http://schemas.openxmlformats.org/spreadsheetml/2006/main">
      <d:rPr>
        <d:sz val="9"/>
        <d:rFont val="Times New Roman"/>
      </d:rPr>
      <d:t xml:space="preserve">-7,976.90</d:t>
    </d:r>
  </si>
  <si>
    <d:r xmlns:d="http://schemas.openxmlformats.org/spreadsheetml/2006/main">
      <d:rPr>
        <d:sz val="9"/>
        <d:rFont val="Times New Roman"/>
      </d:rPr>
      <d:t xml:space="preserve">-8,660.95</d:t>
    </d:r>
  </si>
  <si>
    <d:r xmlns:d="http://schemas.openxmlformats.org/spreadsheetml/2006/main">
      <d:rPr>
        <d:sz val="9"/>
        <d:rFont val="Times New Roman"/>
      </d:rPr>
      <d:t xml:space="preserve">-9,413.68</d:t>
    </d:r>
  </si>
  <si>
    <d:r xmlns:d="http://schemas.openxmlformats.org/spreadsheetml/2006/main">
      <d:rPr>
        <d:sz val="9"/>
        <d:rFont val="Times New Roman"/>
      </d:rPr>
      <d:t xml:space="preserve">-9,260.09</d:t>
    </d:r>
  </si>
  <si>
    <d:r xmlns:d="http://schemas.openxmlformats.org/spreadsheetml/2006/main">
      <d:rPr>
        <d:sz val="9"/>
        <d:rFont val="Times New Roman"/>
      </d:rPr>
      <d:t xml:space="preserve">-10,042.65</d:t>
    </d:r>
  </si>
  <si>
    <d:r xmlns:d="http://schemas.openxmlformats.org/spreadsheetml/2006/main">
      <d:rPr>
        <d:sz val="9"/>
        <d:rFont val="Times New Roman"/>
      </d:rPr>
      <d:t xml:space="preserve">-8,754.33</d:t>
    </d:r>
  </si>
  <si>
    <d:r xmlns:d="http://schemas.openxmlformats.org/spreadsheetml/2006/main">
      <d:rPr>
        <d:sz val="9"/>
        <d:rFont val="Times New Roman"/>
      </d:rPr>
      <d:t xml:space="preserve">6,748.70</d:t>
    </d:r>
  </si>
  <si>
    <d:r xmlns:d="http://schemas.openxmlformats.org/spreadsheetml/2006/main">
      <d:rPr>
        <d:sz val="9"/>
        <d:rFont val="Times New Roman"/>
      </d:rPr>
      <d:t xml:space="preserve">6,507.81</d:t>
    </d:r>
  </si>
  <si>
    <d:r xmlns:d="http://schemas.openxmlformats.org/spreadsheetml/2006/main">
      <d:rPr>
        <d:sz val="9"/>
        <d:rFont val="Times New Roman"/>
      </d:rPr>
      <d:t xml:space="preserve">6,391.43</d:t>
    </d:r>
  </si>
  <si>
    <d:r xmlns:d="http://schemas.openxmlformats.org/spreadsheetml/2006/main">
      <d:rPr>
        <d:sz val="9"/>
        <d:rFont val="Times New Roman"/>
      </d:rPr>
      <d:t xml:space="preserve">6,045.18</d:t>
    </d:r>
  </si>
  <si>
    <d:r xmlns:d="http://schemas.openxmlformats.org/spreadsheetml/2006/main">
      <d:rPr>
        <d:sz val="9"/>
        <d:rFont val="Times New Roman"/>
      </d:rPr>
      <d:t xml:space="preserve">5,758.41</d:t>
    </d:r>
  </si>
  <si>
    <d:r xmlns:d="http://schemas.openxmlformats.org/spreadsheetml/2006/main">
      <d:rPr>
        <d:sz val="9"/>
        <d:rFont val="Times New Roman"/>
      </d:rPr>
      <d:t xml:space="preserve">5,903.01</d:t>
    </d:r>
  </si>
  <si>
    <d:r xmlns:d="http://schemas.openxmlformats.org/spreadsheetml/2006/main">
      <d:rPr>
        <d:sz val="9"/>
        <d:rFont val="Times New Roman"/>
      </d:rPr>
      <d:t xml:space="preserve">5,790.13</d:t>
    </d:r>
  </si>
  <si>
    <d:r xmlns:d="http://schemas.openxmlformats.org/spreadsheetml/2006/main">
      <d:rPr>
        <d:sz val="9"/>
        <d:rFont val="Times New Roman"/>
      </d:rPr>
      <d:t xml:space="preserve">5,384.50</d:t>
    </d:r>
  </si>
  <si>
    <d:r xmlns:d="http://schemas.openxmlformats.org/spreadsheetml/2006/main">
      <d:rPr>
        <d:sz val="9"/>
        <d:rFont val="Times New Roman"/>
      </d:rPr>
      <d:t xml:space="preserve">5,215.18</d:t>
    </d:r>
  </si>
  <si>
    <d:r xmlns:d="http://schemas.openxmlformats.org/spreadsheetml/2006/main">
      <d:rPr>
        <d:sz val="9"/>
        <d:rFont val="Times New Roman"/>
      </d:rPr>
      <d:t xml:space="preserve">5,086.08</d:t>
    </d:r>
  </si>
  <si>
    <t>BR CTF submission workbook</t>
  </si>
  <si>
    <t>Party</t>
  </si>
  <si>
    <d:r xmlns:d="http://schemas.openxmlformats.org/spreadsheetml/2006/main">
      <d:rPr>
        <d:sz val="9"/>
        <d:rFont val="Times New Roman"/>
      </d:rPr>
      <d:t xml:space="preserve">BULGARIA</d:t>
    </d:r>
  </si>
  <si>
    <t>Submission Year</t>
  </si>
  <si>
    <d:r xmlns:d="http://schemas.openxmlformats.org/spreadsheetml/2006/main">
      <d:rPr>
        <d:sz val="9"/>
        <d:rFont val="Times New Roman"/>
      </d:rPr>
      <d:t xml:space="preserve">2018</d:t>
    </d:r>
  </si>
  <si>
    <t>Submission Version</t>
  </si>
  <si>
    <d:r xmlns:d="http://schemas.openxmlformats.org/spreadsheetml/2006/main">
      <d:rPr>
        <d:sz val="9"/>
        <d:rFont val="Times New Roman"/>
      </d:rPr>
      <d:t xml:space="preserve">v2.0</d:t>
    </d:r>
  </si>
  <si>
    <t>Submission Key</t>
  </si>
  <si>
    <d:r xmlns:d="http://schemas.openxmlformats.org/spreadsheetml/2006/main">
      <d:rPr>
        <d:sz val="9"/>
        <d:rFont val="Times New Roman"/>
      </d:rPr>
      <d:t xml:space="preserve">BGR_2018_V2.0</d:t>
    </d:r>
  </si>
  <si>
    <t>Submitted By</t>
  </si>
  <si>
    <d:r xmlns:d="http://schemas.openxmlformats.org/spreadsheetml/2006/main">
      <d:rPr>
        <d:sz val="9"/>
        <d:rFont val="Times New Roman"/>
      </d:rPr>
      <d:t xml:space="preserve">Detelina Petrova</d:t>
    </d: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</si>
  <si>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</si>
  <si>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</si>
  <si>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</si>
  <si>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</si>
  <si>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</si>
  <si>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</si>
  <si>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</si>
  <si>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</si>
  <si>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</si>
  <si>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</si>
  <si>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</si>
  <si>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</si>
  <si>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</si>
  <si>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</si>
  <si>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</si>
  <si>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</si>
  <si>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</si>
  <si>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</si>
  <si>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</si>
  <si>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</si>
  <si>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</si>
  <si>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</si>
  <si>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</si>
  <si>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</si>
  <si>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</si>
  <si>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4(a)I_2015</t>
  </si>
  <si>
    <t>Table 4(a)I_2016</t>
  </si>
  <si>
    <t>Table 4(a)II</t>
  </si>
  <si>
    <t>Table 4(b)</t>
  </si>
  <si>
    <t>Table 5</t>
  </si>
  <si>
    <t>Table 6(a)</t>
  </si>
  <si>
    <t>Table 6(b)</t>
  </si>
  <si>
    <d:r xmlns:d="http://schemas.openxmlformats.org/spreadsheetml/2006/main">
      <d:rPr>
        <d:sz val="9"/>
        <d:rFont val="Times New Roman"/>
      </d:rPr>
      <d:t xml:space="preserve">Greenhouse gas projections: Scenario 'without measures' was not included.</d:t>
    </d:r>
  </si>
  <si>
    <t>Table 6(c)</t>
  </si>
  <si>
    <t>Table 7_2015</t>
  </si>
  <si>
    <t>Table 7_2016</t>
  </si>
  <si>
    <t>Table 7(a)_2015</t>
  </si>
  <si>
    <t>Table 7(a)_2016</t>
  </si>
  <si>
    <t>Table 7(b)_2015</t>
  </si>
  <si>
    <t>Table 7(b)_2016</t>
  </si>
  <si>
    <t>Table 8</t>
  </si>
  <si>
    <t>Table 9</t>
  </si>
  <si>
    <r xmlns="http://schemas.openxmlformats.org/spreadsheetml/2006/main">
      <t>Provision of technology development and transfer support</t>
    </r>
    <r xmlns="http://schemas.openxmlformats.org/spreadsheetml/2006/main">
      <rPr>
        <i/>
        <vertAlign val="superscript"/>
        <sz val="11"/>
        <color theme="1"/>
        <rFont val="Times New Roman"/>
        <family val="1"/>
      </rPr>
      <t>a,b</t>
    </r>
  </si>
  <si>
    <t>Recipient country and/or region</t>
  </si>
  <si>
    <t>Targeted area</t>
  </si>
  <si>
    <t>Measures and activities related to technology transfer</t>
  </si>
  <si>
    <r xmlns="http://schemas.openxmlformats.org/spreadsheetml/2006/main">
      <t>Sector</t>
    </r>
    <r xmlns="http://schemas.openxmlformats.org/spreadsheetml/2006/main">
      <rPr>
        <i/>
        <vertAlign val="superscript"/>
        <sz val="9"/>
        <color theme="1"/>
        <rFont val="Times New Roman"/>
        <family val="1"/>
      </rPr>
      <t>c</t>
    </r>
  </si>
  <si>
    <t>Source of the funding for technology transfer</t>
  </si>
  <si>
    <t>Activities undertaken by</t>
  </si>
  <si>
    <t>Status</t>
  </si>
  <si>
    <r xmlns="http://schemas.openxmlformats.org/spreadsheetml/2006/main">
      <t>Additional information</t>
    </r>
    <r xmlns="http://schemas.openxmlformats.org/spreadsheetml/2006/main">
      <rPr>
        <i/>
        <vertAlign val="superscript"/>
        <sz val="9"/>
        <color theme="1"/>
        <rFont val="Times New Roman"/>
        <family val="1"/>
      </rPr>
      <t>d</t>
    </r>
  </si>
  <si>
    <r xmlns="http://schemas.openxmlformats.org/spreadsheetml/2006/main">
      <t xml:space="preserve">a   </t>
    </r>
    <r xmlns="http://schemas.openxmlformats.org/spreadsheetml/2006/main">
      <rPr>
        <sz val="9"/>
        <color theme="1"/>
        <rFont val="Times New Roman"/>
        <family val="1"/>
      </rPr>
      <t xml:space="preserve">To be reported to the extent possible. </t>
    </r>
  </si>
  <si>
    <r xmlns="http://schemas.openxmlformats.org/spreadsheetml/2006/main">
      <t xml:space="preserve">b   </t>
    </r>
    <r xmlns="http://schemas.openxmlformats.org/spreadsheetml/2006/main">
      <rPr>
        <sz val="9"/>
        <color theme="1"/>
        <rFont val="Times New Roman"/>
        <family val="1"/>
      </rPr>
      <t>The tables should include measures and activities since the last national communication or biennial report.</t>
    </r>
  </si>
  <si>
    <r xmlns="http://schemas.openxmlformats.org/spreadsheetml/2006/main">
      <t xml:space="preserve">c   </t>
    </r>
    <r xmlns="http://schemas.openxmlformats.org/spreadsheetml/2006/main">
      <rPr>
        <sz val="9"/>
        <color theme="1"/>
        <rFont val="Times New Roman"/>
        <family val="1"/>
      </rPr>
      <t xml:space="preserve">Parties may report sectoral disaggregation, as appropriate. </t>
    </r>
  </si>
  <si>
    <r xmlns="http://schemas.openxmlformats.org/spreadsheetml/2006/main">
      <t xml:space="preserve">d   </t>
    </r>
    <r xmlns="http://schemas.openxmlformats.org/spreadsheetml/2006/main">
      <rPr>
        <sz val="9"/>
        <color theme="1"/>
        <rFont val="Times New Roman"/>
        <family val="1"/>
      </rPr>
      <t>Additional information may include, for example, funding for technology development and transfer provided, a short description of the measure or activity and co-financing arrangements.</t>
    </r>
  </si>
  <si>
    <r xmlns="http://schemas.openxmlformats.org/spreadsheetml/2006/main">
      <t>Reporting on progress</t>
    </r>
    <r xmlns="http://schemas.openxmlformats.org/spreadsheetml/2006/main">
      <rPr>
        <b/>
        <vertAlign val="superscript"/>
        <sz val="11"/>
        <color theme="1"/>
        <rFont val="Times New Roman"/>
        <family val="1"/>
      </rPr>
      <t>a, b, c</t>
    </r>
  </si>
  <si>
    <t>Units of market based mechanisms</t>
  </si>
  <si>
    <t>Year</t>
  </si>
  <si>
    <t>2015</t>
  </si>
  <si>
    <t>2016</t>
  </si>
  <si>
    <r xmlns="http://schemas.openxmlformats.org/spreadsheetml/2006/main">
      <t>Kyoto Protocol units</t>
    </r>
    <r xmlns="http://schemas.openxmlformats.org/spreadsheetml/2006/main">
      <rPr>
        <i/>
        <vertAlign val="superscript"/>
        <sz val="9"/>
        <color theme="1"/>
        <rFont val="Times New Roman"/>
        <family val="1"/>
      </rPr>
      <t>d</t>
    </r>
  </si>
  <si>
    <t>Kyoto Protocol units</t>
  </si>
  <si>
    <t>(number of units)</t>
  </si>
  <si>
    <d:r xmlns:d="http://schemas.openxmlformats.org/spreadsheetml/2006/main">
      <d:rPr>
        <d:sz val="9"/>
        <d:rFont val="Times New Roman"/>
      </d:rPr>
      <d:t xml:space="preserve">NO, NA</d:t>
    </d:r>
  </si>
  <si>
    <r xmlns="http://schemas.openxmlformats.org/spreadsheetml/2006/main">
      <t>(kt CO</t>
    </r>
    <r xmlns="http://schemas.openxmlformats.org/spreadsheetml/2006/main">
      <rPr>
        <i/>
        <vertAlign val="subscript"/>
        <sz val="9"/>
        <rFont val="Times New Roman"/>
        <family val="1"/>
      </rPr>
      <t>2</t>
    </r>
    <r xmlns="http://schemas.openxmlformats.org/spreadsheetml/2006/main">
      <rPr>
        <i/>
        <sz val="9"/>
        <rFont val="Times New Roman"/>
        <family val="1"/>
      </rPr>
      <t xml:space="preserve"> eq)</t>
    </r>
  </si>
  <si>
    <d:r xmlns:d="http://schemas.openxmlformats.org/spreadsheetml/2006/main">
      <d:rPr>
        <d:i/>
        <d:sz val="9"/>
        <d:rFont val="Times New Roman"/>
      </d:rPr>
      <d:t xml:space="preserve">AAUs</d:t>
    </d:r>
  </si>
  <si>
    <d:r xmlns:d="http://schemas.openxmlformats.org/spreadsheetml/2006/main">
      <d:rPr>
        <d:i/>
        <d:sz val="9"/>
        <d:rFont val="Times New Roman"/>
      </d:rPr>
      <d:t xml:space="preserve">(number of units)</d:t>
    </d:r>
  </si>
  <si>
    <d:r xmlns:d="http://schemas.openxmlformats.org/spreadsheetml/2006/main">
      <d:rPr>
        <d:i/>
        <d:sz val="9"/>
        <d:rFont val="Times New Roman"/>
      </d:rPr>
      <d:t xml:space="preserve">(kt CO2 eq)</d:t>
    </d:r>
  </si>
  <si>
    <d:r xmlns:d="http://schemas.openxmlformats.org/spreadsheetml/2006/main">
      <d:rPr>
        <d:sz val="9"/>
        <d:rFont val="Times New Roman"/>
      </d:rPr>
      <d:t xml:space="preserve">ERUs</d:t>
    </d:r>
  </si>
  <si>
    <d:r xmlns:d="http://schemas.openxmlformats.org/spreadsheetml/2006/main">
      <d:rPr>
        <d:sz val="9"/>
        <d:rFont val="Times New Roman"/>
      </d:rPr>
      <d:t xml:space="preserve">CERs</d:t>
    </d:r>
  </si>
  <si>
    <d:r xmlns:d="http://schemas.openxmlformats.org/spreadsheetml/2006/main">
      <d:rPr>
        <d:sz val="9"/>
        <d:rFont val="Times New Roman"/>
      </d:rPr>
      <d:t xml:space="preserve">tCERs</d:t>
    </d:r>
  </si>
  <si>
    <d:r xmlns:d="http://schemas.openxmlformats.org/spreadsheetml/2006/main">
      <d:rPr>
        <d:sz val="9"/>
        <d:rFont val="Times New Roman"/>
      </d:rPr>
      <d:t xml:space="preserve">lCERs</d:t>
    </d:r>
  </si>
  <si>
    <r xmlns="http://schemas.openxmlformats.org/spreadsheetml/2006/main">
      <t xml:space="preserve">Other units </t>
    </r>
    <r xmlns="http://schemas.openxmlformats.org/spreadsheetml/2006/main">
      <rPr>
        <i/>
        <vertAlign val="superscript"/>
        <sz val="9"/>
        <color theme="1"/>
        <rFont val="Times New Roman"/>
        <family val="1"/>
      </rPr>
      <t>d,e</t>
    </r>
  </si>
  <si>
    <t>Units from market-based mechanisms under the Convention</t>
  </si>
  <si>
    <t>Units from other market-based mechanisms</t>
  </si>
  <si>
    <t>Total</t>
  </si>
  <si>
    <r xmlns="http://schemas.openxmlformats.org/spreadsheetml/2006/main">
      <t>Abbreviations</t>
    </r>
    <r xmlns="http://schemas.openxmlformats.org/spreadsheetml/2006/main">
      <rPr>
        <sz val="9"/>
        <color rgb="FF000000"/>
        <rFont val="Times New Roman"/>
        <family val="1"/>
      </rPr>
      <t>: AAUs = assigned amount units, CERs = certified emission reductions, ERUs = emission reduction units, lCERs = long-term certified emission reductions</t>
    </r>
    <r xmlns="http://schemas.openxmlformats.org/spreadsheetml/2006/main">
      <rPr>
        <sz val="9"/>
        <color theme="1"/>
        <rFont val="Times New Roman"/>
        <family val="1"/>
      </rPr>
      <t xml:space="preserve">, </t>
    </r>
    <r xmlns="http://schemas.openxmlformats.org/spreadsheetml/2006/main">
      <rPr>
        <sz val="9"/>
        <color rgb="FF000000"/>
        <rFont val="Times New Roman"/>
        <family val="1"/>
      </rPr>
      <t xml:space="preserve">tCERs = temporary certified emission reductions. </t>
    </r>
  </si>
  <si>
    <t>Note: 2011 is the latest reporting year.</t>
  </si>
  <si>
    <r xmlns="http://schemas.openxmlformats.org/spreadsheetml/2006/main">
      <t xml:space="preserve">a   </t>
    </r>
    <r xmlns="http://schemas.openxmlformats.org/spreadsheetml/2006/main">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</si>
  <si>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xmlns="http://schemas.openxmlformats.org/spreadsheetml/2006/main">
      <t xml:space="preserve">b   </t>
    </r>
    <r xmlns="http://schemas.openxmlformats.org/spreadsheetml/2006/main">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</si>
  <si>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xmlns="http://schemas.openxmlformats.org/spreadsheetml/2006/main">
      <t xml:space="preserve">c   </t>
    </r>
    <r xmlns="http://schemas.openxmlformats.org/spreadsheetml/2006/main">
      <rPr>
        <sz val="9"/>
        <color theme="1"/>
        <rFont val="Times New Roman"/>
        <family val="1"/>
      </rPr>
      <t>Parties may include this information, as appropriate and if relevant to their target.</t>
    </r>
  </si>
  <si>
    <r xmlns="http://schemas.openxmlformats.org/spreadsheetml/2006/main">
      <t xml:space="preserve">d   </t>
    </r>
    <r xmlns="http://schemas.openxmlformats.org/spreadsheetml/2006/main">
      <rPr>
        <sz val="9"/>
        <color theme="1"/>
        <rFont val="Times New Roman"/>
        <family val="1"/>
      </rPr>
      <t>Units surrendered by that Party for that year that have not been previously surrendered by that or any other Party.</t>
    </r>
  </si>
  <si>
    <r xmlns="http://schemas.openxmlformats.org/spreadsheetml/2006/main">
      <t xml:space="preserve">e   </t>
    </r>
    <r xmlns="http://schemas.openxmlformats.org/spreadsheetml/2006/main">
      <rPr>
        <sz val="9"/>
        <color rgb="FF000000"/>
        <rFont val="Times New Roman"/>
        <family val="1"/>
      </rPr>
      <t>Additional rows for each market-based mechanism should be added, if applicable.</t>
    </r>
  </si>
  <si>
    <r xmlns="http://schemas.openxmlformats.org/spreadsheetml/2006/main">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xmlns="http://schemas.openxmlformats.org/spreadsheetml/2006/main">
      <rPr>
        <i/>
        <vertAlign val="superscript"/>
        <sz val="10"/>
        <color theme="1"/>
        <rFont val="Times New Roman"/>
        <family val="1"/>
      </rPr>
      <t>a,b, c</t>
    </r>
  </si>
  <si>
    <t>GREENHOUSE GAS SOURCE AND SINK ACTIVITIES</t>
  </si>
  <si>
    <r xmlns="http://schemas.openxmlformats.org/spreadsheetml/2006/main">
      <t>Base year</t>
    </r>
    <r xmlns="http://schemas.openxmlformats.org/spreadsheetml/2006/main">
      <rPr>
        <i/>
        <vertAlign val="superscript"/>
        <sz val="9"/>
        <color theme="1"/>
        <rFont val="Times New Roman"/>
        <family val="1"/>
      </rPr>
      <t>d</t>
    </r>
  </si>
  <si>
    <r xmlns="http://schemas.openxmlformats.org/spreadsheetml/2006/main">
      <t>Net emissions/removals</t>
    </r>
    <r xmlns="http://schemas.openxmlformats.org/spreadsheetml/2006/main">
      <rPr>
        <i/>
        <vertAlign val="superscript"/>
        <sz val="9"/>
        <color theme="1"/>
        <rFont val="Times New Roman"/>
        <family val="1"/>
      </rPr>
      <t>e</t>
    </r>
  </si>
  <si>
    <d:r xmlns:d="http://schemas.openxmlformats.org/spreadsheetml/2006/main">
      <d:rPr>
        <d:i/>
        <d:sz val="9"/>
        <d:rFont val="Times New Roman"/>
      </d:rPr>
      <d:t xml:space="preserve">Accounting parameters</d:t>
    </d:r>
    <d:r xmlns:d="http://schemas.openxmlformats.org/spreadsheetml/2006/main">
      <d:rPr>
        <d:i/>
        <d:vertAlign val="superscript"/>
        <d:sz val="9"/>
        <d:color rgb="FF000000"/>
        <d:rFont val="Times New Roman"/>
      </d:rPr>
      <d:t xml:space="preserve">h</d:t>
    </d:r>
  </si>
  <si>
    <d:r xmlns:d="http://schemas.openxmlformats.org/spreadsheetml/2006/main">
      <d:rPr>
        <d:i/>
        <d:sz val="9"/>
        <d:rFont val="Times New Roman"/>
      </d:rPr>
      <d:t xml:space="preserve">Accounting quantity</d:t>
    </d:r>
    <d:r xmlns:d="http://schemas.openxmlformats.org/spreadsheetml/2006/main">
      <d:rPr>
        <d:i/>
        <d:vertAlign val="superscript"/>
        <d:sz val="9"/>
        <d:color rgb="FF000000"/>
        <d:rFont val="Times New Roman"/>
      </d:rPr>
      <d:t xml:space="preserve">i</d:t>
    </d:r>
  </si>
  <si>
    <d:r xmlns:d="http://schemas.openxmlformats.org/spreadsheetml/2006/main">
      <d:rPr>
        <d:i/>
        <d:sz val="9"/>
        <d:rFont val="Times New Roman"/>
      </d:rPr>
      <d:t xml:space="preserve">2015</d:t>
    </d:r>
  </si>
  <si>
    <d:r xmlns:d="http://schemas.openxmlformats.org/spreadsheetml/2006/main">
      <d:rPr>
        <d:i/>
        <d:sz val="9"/>
        <d:rFont val="Times New Roman"/>
      </d:rPr>
      <d:t xml:space="preserve">2016</d:t>
    </d:r>
  </si>
  <si>
    <d:r xmlns:d="http://schemas.openxmlformats.org/spreadsheetml/2006/main">
      <d:rPr>
        <d:sz val="9"/>
        <d:rFont val="Times New Roman"/>
      </d:rPr>
      <d:t xml:space="preserve">2017</d:t>
    </d:r>
  </si>
  <si>
    <d:r xmlns:d="http://schemas.openxmlformats.org/spreadsheetml/2006/main">
      <d:rPr>
        <d:sz val="9"/>
        <d:rFont val="Times New Roman"/>
      </d:rPr>
      <d:t xml:space="preserve">2019</d:t>
    </d:r>
  </si>
  <si>
    <d:r xmlns:d="http://schemas.openxmlformats.org/spreadsheetml/2006/main">
      <d:rPr>
        <d:sz val="9"/>
        <d:rFont val="Times New Roman"/>
      </d:rPr>
      <d:t xml:space="preserve">2020</d:t>
    </d:r>
  </si>
  <si>
    <d:r xmlns:d="http://schemas.openxmlformats.org/spreadsheetml/2006/main">
      <d:rPr>
        <d:sz val="9"/>
        <d:rFont val="Times New Roman"/>
      </d:rPr>
      <d:t xml:space="preserve">Total</d:t>
    </d:r>
    <d:r xmlns:d="http://schemas.openxmlformats.org/spreadsheetml/2006/main">
      <d:rPr>
        <d:vertAlign val="superscript"/>
        <d:sz val="9"/>
        <d:color rgb="FF000000"/>
        <d:rFont val="Times New Roman"/>
      </d:rPr>
      <d:t xml:space="preserve">g</d:t>
    </d:r>
  </si>
  <si>
    <r xmlns="http://schemas.openxmlformats.org/spreadsheetml/2006/main">
      <t>(kt CO</t>
    </r>
    <r xmlns="http://schemas.openxmlformats.org/spreadsheetml/2006/main">
      <rPr>
        <b/>
        <vertAlign val="subscript"/>
        <sz val="9"/>
        <color theme="1"/>
        <rFont val="Times New Roman"/>
        <family val="1"/>
      </rPr>
      <t>2</t>
    </r>
    <r xmlns="http://schemas.openxmlformats.org/spreadsheetml/2006/main">
      <rPr>
        <b/>
        <sz val="9"/>
        <color theme="1"/>
        <rFont val="Times New Roman"/>
        <family val="1"/>
      </rPr>
      <t xml:space="preserve"> </t>
    </r>
    <r xmlns="http://schemas.openxmlformats.org/spreadsheetml/2006/main">
      <rPr>
        <sz val="9"/>
        <color theme="1"/>
        <rFont val="Times New Roman"/>
        <family val="1"/>
      </rPr>
      <t>eq)</t>
    </r>
  </si>
  <si>
    <d:r xmlns:d="http://schemas.openxmlformats.org/spreadsheetml/2006/main">
      <d:rPr>
        <d:b/>
        <d:sz val="9"/>
        <d:rFont val="Times New Roman"/>
      </d:rPr>
      <d:t xml:space="preserve">A. Article 3.3 activities </d:t>
    </d:r>
  </si>
  <si>
    <d:r xmlns:d="http://schemas.openxmlformats.org/spreadsheetml/2006/main">
      <d:rPr>
        <d:b/>
        <d:sz val="9"/>
        <d:rFont val="Times New Roman"/>
      </d:rPr>
      <d:t xml:space="preserve">A.1. Afforestation/reforestation</d:t>
    </d:r>
  </si>
  <si>
    <d:r xmlns:d="http://schemas.openxmlformats.org/spreadsheetml/2006/main">
      <d:rPr>
        <d:sz val="9"/>
        <d:rFont val="Times New Roman"/>
      </d:rPr>
      <d:t xml:space="preserve">-1,125.41</d:t>
    </d:r>
  </si>
  <si>
    <d:r xmlns:d="http://schemas.openxmlformats.org/spreadsheetml/2006/main">
      <d:rPr>
        <d:sz val="9"/>
        <d:rFont val="Times New Roman"/>
      </d:rPr>
      <d:t xml:space="preserve">-1,262.00</d:t>
    </d:r>
  </si>
  <si>
    <d:r xmlns:d="http://schemas.openxmlformats.org/spreadsheetml/2006/main">
      <d:rPr>
        <d:sz val="9"/>
        <d:rFont val="Times New Roman"/>
      </d:rPr>
      <d:t xml:space="preserve">-1,382.47</d:t>
    </d:r>
  </si>
  <si>
    <d:r xmlns:d="http://schemas.openxmlformats.org/spreadsheetml/2006/main">
      <d:rPr>
        <d:sz val="9"/>
        <d:rFont val="Times New Roman"/>
      </d:rPr>
      <d:t xml:space="preserve">-3,769.89</d:t>
    </d:r>
  </si>
  <si>
    <d:r xmlns:d="http://schemas.openxmlformats.org/spreadsheetml/2006/main">
      <d:rPr>
        <d:sz val="9"/>
        <d:rFont val="Times New Roman"/>
      </d:rPr>
      <d:t xml:space="preserve">-3769.89</d:t>
    </d:r>
  </si>
  <si>
    <d:r xmlns:d="http://schemas.openxmlformats.org/spreadsheetml/2006/main">
      <d:rPr>
        <d:b/>
        <d:sz val="9"/>
        <d:rFont val="Times New Roman"/>
      </d:rPr>
      <d:t xml:space="preserve">Excluded emissions from natural disturbances(5)</d:t>
    </d:r>
  </si>
  <si>
    <d:r xmlns:d="http://schemas.openxmlformats.org/spreadsheetml/2006/main">
      <d:rPr>
        <d:b/>
        <d:sz val="9"/>
        <d:rFont val="Times New Roman"/>
      </d:rPr>
      <d:t xml:space="preserve">Excluded subsequent removals from land subject to natural disturbances(6)</d:t>
    </d:r>
  </si>
  <si>
    <d:r xmlns:d="http://schemas.openxmlformats.org/spreadsheetml/2006/main">
      <d:rPr>
        <d:b/>
        <d:sz val="9"/>
        <d:rFont val="Times New Roman"/>
      </d:rPr>
      <d:t xml:space="preserve">A.2. Deforestation</d:t>
    </d:r>
  </si>
  <si>
    <d:r xmlns:d="http://schemas.openxmlformats.org/spreadsheetml/2006/main">
      <d:rPr>
        <d:sz val="9"/>
        <d:rFont val="Times New Roman"/>
      </d:rPr>
      <d:t xml:space="preserve">125.93</d:t>
    </d:r>
  </si>
  <si>
    <d:r xmlns:d="http://schemas.openxmlformats.org/spreadsheetml/2006/main">
      <d:rPr>
        <d:sz val="9"/>
        <d:rFont val="Times New Roman"/>
      </d:rPr>
      <d:t xml:space="preserve">59.56</d:t>
    </d:r>
  </si>
  <si>
    <d:r xmlns:d="http://schemas.openxmlformats.org/spreadsheetml/2006/main">
      <d:rPr>
        <d:sz val="9"/>
        <d:rFont val="Times New Roman"/>
      </d:rPr>
      <d:t xml:space="preserve">158.69</d:t>
    </d:r>
  </si>
  <si>
    <d:r xmlns:d="http://schemas.openxmlformats.org/spreadsheetml/2006/main">
      <d:rPr>
        <d:sz val="9"/>
        <d:rFont val="Times New Roman"/>
      </d:rPr>
      <d:t xml:space="preserve">344.18</d:t>
    </d:r>
  </si>
  <si>
    <d:r xmlns:d="http://schemas.openxmlformats.org/spreadsheetml/2006/main">
      <d:rPr>
        <d:b/>
        <d:sz val="9"/>
        <d:rFont val="Times New Roman"/>
      </d:rPr>
      <d:t xml:space="preserve">B. Article 3.4 activities</d:t>
    </d:r>
  </si>
  <si>
    <d:r xmlns:d="http://schemas.openxmlformats.org/spreadsheetml/2006/main">
      <d:rPr>
        <d:b/>
        <d:sz val="9"/>
        <d:rFont val="Times New Roman"/>
      </d:rPr>
      <d:t xml:space="preserve">B.1. Forest management</d:t>
    </d:r>
  </si>
  <si>
    <d:r xmlns:d="http://schemas.openxmlformats.org/spreadsheetml/2006/main">
      <d:rPr>
        <d:sz val="9"/>
        <d:rFont val="Times New Roman"/>
      </d:rPr>
      <d:t xml:space="preserve">-17,834.01</d:t>
    </d:r>
  </si>
  <si>
    <d:r xmlns:d="http://schemas.openxmlformats.org/spreadsheetml/2006/main">
      <d:rPr>
        <d:sz val="9"/>
        <d:rFont val="Times New Roman"/>
      </d:rPr>
      <d:t xml:space="preserve">6600.99</d:t>
    </d:r>
  </si>
  <si>
    <d:r xmlns:d="http://schemas.openxmlformats.org/spreadsheetml/2006/main">
      <d:rPr>
        <d:b/>
        <d:sz val="9"/>
        <d:rFont val="Times New Roman"/>
      </d:rPr>
      <d:t xml:space="preserve">Net emissions/removalse</d:t>
    </d:r>
  </si>
  <si>
    <d:r xmlns:d="http://schemas.openxmlformats.org/spreadsheetml/2006/main">
      <d:rPr>
        <d:sz val="9"/>
        <d:rFont val="Times New Roman"/>
      </d:rPr>
      <d:t xml:space="preserve">-5,985.43</d:t>
    </d:r>
  </si>
  <si>
    <d:r xmlns:d="http://schemas.openxmlformats.org/spreadsheetml/2006/main">
      <d:rPr>
        <d:sz val="9"/>
        <d:rFont val="Times New Roman"/>
      </d:rPr>
      <d:t xml:space="preserve">-6,011.73</d:t>
    </d:r>
  </si>
  <si>
    <d:r xmlns:d="http://schemas.openxmlformats.org/spreadsheetml/2006/main">
      <d:rPr>
        <d:sz val="9"/>
        <d:rFont val="Times New Roman"/>
      </d:rPr>
      <d:t xml:space="preserve">-5,836.85</d:t>
    </d:r>
  </si>
  <si>
    <d:r xmlns:d="http://schemas.openxmlformats.org/spreadsheetml/2006/main">
      <d:rPr>
        <d:b/>
        <d:sz val="9"/>
        <d:rFont val="Times New Roman"/>
      </d:rPr>
      <d:t xml:space="preserve">Any debits from newly established forest (CEF-ne)(7),(8)</d:t>
    </d:r>
  </si>
  <si>
    <d:r xmlns:d="http://schemas.openxmlformats.org/spreadsheetml/2006/main">
      <d:rPr>
        <d:b/>
        <d:sz val="9"/>
        <d:rFont val="Times New Roman"/>
      </d:rPr>
      <d:t xml:space="preserve">Forest management reference level (FMRL)(9)</d:t>
    </d:r>
  </si>
  <si>
    <d:r xmlns:d="http://schemas.openxmlformats.org/spreadsheetml/2006/main">
      <d:rPr>
        <d:sz val="9"/>
        <d:rFont val="Times New Roman"/>
      </d:rPr>
      <d:t xml:space="preserve">-8168.00</d:t>
    </d:r>
  </si>
  <si>
    <d:r xmlns:d="http://schemas.openxmlformats.org/spreadsheetml/2006/main">
      <d:rPr>
        <d:b/>
        <d:sz val="9"/>
        <d:rFont val="Times New Roman"/>
      </d:rPr>
      <d:t xml:space="preserve">Technical corrections to FMRL(10)</d:t>
    </d:r>
  </si>
  <si>
    <d:r xmlns:d="http://schemas.openxmlformats.org/spreadsheetml/2006/main">
      <d:rPr>
        <d:sz val="9"/>
        <d:rFont val="Times New Roman"/>
      </d:rPr>
      <d:t xml:space="preserve">23.00</d:t>
    </d:r>
  </si>
  <si>
    <d:r xmlns:d="http://schemas.openxmlformats.org/spreadsheetml/2006/main">
      <d:rPr>
        <d:b/>
        <d:sz val="9"/>
        <d:rFont val="Times New Roman"/>
      </d:rPr>
      <d:t xml:space="preserve">Forest management capl</d:t>
    </d:r>
  </si>
  <si>
    <d:r xmlns:d="http://schemas.openxmlformats.org/spreadsheetml/2006/main">
      <d:rPr>
        <d:sz val="9"/>
        <d:rFont val="Times New Roman"/>
      </d:rPr>
      <d:t xml:space="preserve">32596.49</d:t>
    </d:r>
  </si>
  <si>
    <d:r xmlns:d="http://schemas.openxmlformats.org/spreadsheetml/2006/main">
      <d:rPr>
        <d:b/>
        <d:sz val="9"/>
        <d:rFont val="Times New Roman"/>
      </d:rPr>
      <d:t xml:space="preserve">B.2. Cropland management (if elected)</d:t>
    </d:r>
  </si>
  <si>
    <d:r xmlns:d="http://schemas.openxmlformats.org/spreadsheetml/2006/main">
      <d:rPr>
        <d:b/>
        <d:sz val="9"/>
        <d:rFont val="Times New Roman"/>
      </d:rPr>
      <d:t xml:space="preserve">B.3. Grazing land management (if elected)</d:t>
    </d:r>
  </si>
  <si>
    <d:r xmlns:d="http://schemas.openxmlformats.org/spreadsheetml/2006/main">
      <d:rPr>
        <d:b/>
        <d:sz val="9"/>
        <d:rFont val="Times New Roman"/>
      </d:rPr>
      <d:t xml:space="preserve">B.4. Revegetation (if elected)</d:t>
    </d:r>
  </si>
  <si>
    <d:r xmlns:d="http://schemas.openxmlformats.org/spreadsheetml/2006/main">
      <d:rPr>
        <d:b/>
        <d:sz val="9"/>
        <d:rFont val="Times New Roman"/>
      </d:rPr>
      <d:t xml:space="preserve">B.5. Wetland drainage and rewetting (if elected)</d:t>
    </d:r>
  </si>
  <si>
    <r xmlns="http://schemas.openxmlformats.org/spreadsheetml/2006/main">
      <t xml:space="preserve">Note: </t>
    </r>
    <r xmlns="http://schemas.openxmlformats.org/spreadsheetml/2006/main">
      <rPr>
        <sz val="8"/>
        <color theme="1"/>
        <rFont val="Times New Roman"/>
        <family val="1"/>
      </rPr>
      <t>1 kt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 equals 1 Gg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t>
    </r>
    <r xmlns="http://schemas.openxmlformats.org/spreadsheetml/2006/main">
      <rPr>
        <i/>
        <sz val="8"/>
        <color theme="1"/>
        <rFont val="Times New Roman"/>
        <family val="1"/>
      </rPr>
      <t xml:space="preserve"> </t>
    </r>
  </si>
  <si>
    <r xmlns="http://schemas.openxmlformats.org/spreadsheetml/2006/main">
      <t>Abbreviations</t>
    </r>
    <r xmlns="http://schemas.openxmlformats.org/spreadsheetml/2006/main">
      <rPr>
        <sz val="8"/>
        <color theme="1"/>
        <rFont val="Times New Roman"/>
        <family val="1"/>
      </rPr>
      <t>: CRF = common reporting format, LULUCF = land use, land-use change and forestry</t>
    </r>
    <r xmlns="http://schemas.openxmlformats.org/spreadsheetml/2006/main">
      <rPr>
        <sz val="9"/>
        <color theme="1"/>
        <rFont val="Times New Roman"/>
        <family val="1"/>
      </rPr>
      <t>.</t>
    </r>
  </si>
  <si>
    <r xmlns="http://schemas.openxmlformats.org/spreadsheetml/2006/main">
      <t xml:space="preserve">b   </t>
    </r>
    <r xmlns="http://schemas.openxmlformats.org/spreadsheetml/2006/main">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</si>
  <si>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xmlns="http://schemas.openxmlformats.org/spreadsheetml/2006/main">
      <t xml:space="preserve">c   </t>
    </r>
    <r xmlns="http://schemas.openxmlformats.org/spreadsheetml/2006/main">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</si>
  <si>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xmlns="http://schemas.openxmlformats.org/spreadsheetml/2006/main">
      <t xml:space="preserve">d   </t>
    </r>
    <r xmlns="http://schemas.openxmlformats.org/spreadsheetml/2006/main">
      <rPr>
        <sz val="9"/>
        <color theme="1"/>
        <rFont val="Times New Roman"/>
        <family val="1"/>
      </rPr>
      <t>Net emissions and removals in the Party’s base year, as established by decision 9/CP.2.</t>
    </r>
  </si>
  <si>
    <r xmlns="http://schemas.openxmlformats.org/spreadsheetml/2006/main">
      <t xml:space="preserve">e   </t>
    </r>
    <r xmlns="http://schemas.openxmlformats.org/spreadsheetml/2006/main">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</si>
  <si>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xmlns="http://schemas.openxmlformats.org/spreadsheetml/2006/main">
      <t xml:space="preserve">f   </t>
    </r>
    <r xmlns="http://schemas.openxmlformats.org/spreadsheetml/2006/main">
      <rPr>
        <sz val="9"/>
        <color theme="1"/>
        <rFont val="Times New Roman"/>
        <family val="1"/>
      </rPr>
      <t>Additional columns for relevant years should be added, if applicable.</t>
    </r>
  </si>
  <si>
    <r xmlns="http://schemas.openxmlformats.org/spreadsheetml/2006/main">
      <t xml:space="preserve">g   </t>
    </r>
    <r xmlns="http://schemas.openxmlformats.org/spreadsheetml/2006/main">
      <rPr>
        <sz val="9"/>
        <color theme="1"/>
        <rFont val="Times New Roman"/>
        <family val="1"/>
      </rPr>
      <t>Cumulative net emissions and removals for all years of the commitment period reported in the current submission.</t>
    </r>
  </si>
  <si>
    <r xmlns="http://schemas.openxmlformats.org/spreadsheetml/2006/main">
      <t xml:space="preserve">h   </t>
    </r>
    <r xmlns="http://schemas.openxmlformats.org/spreadsheetml/2006/main">
      <rPr>
        <sz val="9"/>
        <color theme="1"/>
        <rFont val="Times New Roman"/>
        <family val="1"/>
      </rPr>
      <t xml:space="preserve">The values in the cells “3.3 offset” and “Forest management cap” are absolute values. </t>
    </r>
  </si>
  <si>
    <r xmlns="http://schemas.openxmlformats.org/spreadsheetml/2006/main">
      <t xml:space="preserve">i   </t>
    </r>
    <r xmlns="http://schemas.openxmlformats.org/spreadsheetml/2006/main">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</si>
  <si>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xmlns="http://schemas.openxmlformats.org/spreadsheetml/2006/main">
      <t xml:space="preserve">j   </t>
    </r>
    <r xmlns="http://schemas.openxmlformats.org/spreadsheetml/2006/main">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</si>
  <si>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xmlns="http://schemas.openxmlformats.org/spreadsheetml/2006/main">
      <t xml:space="preserve">k   </t>
    </r>
    <r xmlns="http://schemas.openxmlformats.org/spreadsheetml/2006/main">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</si>
  <si>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xmlns="http://schemas.openxmlformats.org/spreadsheetml/2006/main">
      <t xml:space="preserve">l   </t>
    </r>
    <r xmlns="http://schemas.openxmlformats.org/spreadsheetml/2006/main">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</si>
  <si>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</si>
  <si>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</si>
  <si>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b>Progress in achieving the quantified economy-wide emission reduction targets – further information on mitigation actions relevant to the contribution of the land use, land-use change and forestry sector in 2016</b>
    <sup>a, 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2016</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 b</d:t>
    </d:r>
  </si>
  <si>
    <r xmlns="http://schemas.openxmlformats.org/spreadsheetml/2006/main">
      <t xml:space="preserve">Net GHG emissions/removals  from LULUCF categories </t>
    </r>
    <r xmlns="http://schemas.openxmlformats.org/spreadsheetml/2006/main">
      <rPr>
        <i/>
        <vertAlign val="superscript"/>
        <sz val="9"/>
        <color theme="1"/>
        <rFont val="Times New Roman"/>
        <family val="1"/>
      </rPr>
      <t>c</t>
    </r>
  </si>
  <si>
    <r xmlns="http://schemas.openxmlformats.org/spreadsheetml/2006/main">
      <t>Base year/period or reference level value</t>
    </r>
    <r xmlns="http://schemas.openxmlformats.org/spreadsheetml/2006/main">
      <rPr>
        <i/>
        <vertAlign val="superscript"/>
        <sz val="9"/>
        <color theme="1"/>
        <rFont val="Times New Roman"/>
        <family val="1"/>
      </rPr>
      <t xml:space="preserve"> d</t>
    </r>
  </si>
  <si>
    <t>Contribution from LULUCF for reported year</t>
  </si>
  <si>
    <r xmlns="http://schemas.openxmlformats.org/spreadsheetml/2006/main">
      <t>Cumulative contribution from LULUCF</t>
    </r>
    <r xmlns="http://schemas.openxmlformats.org/spreadsheetml/2006/main">
      <rPr>
        <i/>
        <vertAlign val="superscript"/>
        <sz val="9"/>
        <color theme="1"/>
        <rFont val="Times New Roman"/>
        <family val="1"/>
      </rPr>
      <t xml:space="preserve"> e</t>
    </r>
  </si>
  <si>
    <r xmlns="http://schemas.openxmlformats.org/spreadsheetml/2006/main">
      <t xml:space="preserve">Accounting approach </t>
    </r>
    <r xmlns="http://schemas.openxmlformats.org/spreadsheetml/2006/main">
      <rPr>
        <i/>
        <vertAlign val="superscript"/>
        <sz val="9"/>
        <color theme="1"/>
        <rFont val="Times New Roman"/>
        <family val="1"/>
      </rPr>
      <t>f</t>
    </r>
  </si>
  <si>
    <r xmlns="http://schemas.openxmlformats.org/spreadsheetml/2006/main">
      <t>(kt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</si>
  <si>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d:r xmlns:d="http://schemas.openxmlformats.org/spreadsheetml/2006/main">
      <d:rPr>
        <d:sz val="9"/>
        <d:rFont val="Times New Roman"/>
      </d:rPr>
      <d:t xml:space="preserve">Total LULUCF</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</si>
  <si>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</si>
  <si>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1. Forest land remaining forest land</d:t>
    </d:r>
  </si>
  <si>
    <d:r xmlns:d="http://schemas.openxmlformats.org/spreadsheetml/2006/main">
      <d:rPr>
        <d:sz val="9"/>
        <d:rFont val="Times New Roman"/>
      </d:rPr>
      <d:t xml:space="preserve">2. Land converted to forest land</d:t>
    </d:r>
  </si>
  <si>
    <d:r xmlns:d="http://schemas.openxmlformats.org/spreadsheetml/2006/main">
      <d:rPr>
        <d:sz val="9"/>
        <d:rFont val="Times New Roman"/>
      </d:rPr>
      <d:t xml:space="preserve">3. Other </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</si>
  <si>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</si>
  <si>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1. Cropland remaining cropland</d:t>
    </d:r>
  </si>
  <si>
    <d:r xmlns:d="http://schemas.openxmlformats.org/spreadsheetml/2006/main">
      <d:rPr>
        <d:sz val="9"/>
        <d:rFont val="Times New Roman"/>
      </d:rPr>
      <d:t xml:space="preserve">2. Land converted to cropland</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</si>
  <si>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</si>
  <si>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1. Grassland remaining grassland</d:t>
    </d:r>
  </si>
  <si>
    <d:r xmlns:d="http://schemas.openxmlformats.org/spreadsheetml/2006/main">
      <d:rPr>
        <d:sz val="9"/>
        <d:rFont val="Times New Roman"/>
      </d:rPr>
      <d:t xml:space="preserve">2. Land converted to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</si>
  <si>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</si>
  <si>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 Wetland remaining wetland</d:t>
    </d:r>
  </si>
  <si>
    <d:r xmlns:d="http://schemas.openxmlformats.org/spreadsheetml/2006/main">
      <d:rPr>
        <d:sz val="9"/>
        <d:rFont val="Times New Roman"/>
      </d:rPr>
      <d:t xml:space="preserve">2. Land converted to wetland</d:t>
    </d:r>
  </si>
  <si>
    <d:r xmlns:d="http://schemas.openxmlformats.org/spreadsheetml/2006/main">
      <d:rPr>
        <d:sz val="9"/>
        <d:rFont val="Times New Roman"/>
      </d:rPr>
      <d:t xml:space="preserve">E. Settlements</d:t>
    </d:r>
  </si>
  <si>
    <d:r xmlns:d="http://schemas.openxmlformats.org/spreadsheetml/2006/main">
      <d:rPr>
        <d:sz val="9"/>
        <d:rFont val="Times New Roman"/>
      </d:rPr>
      <d:t xml:space="preserve">1. Settlements remaining settlements</d:t>
    </d:r>
  </si>
  <si>
    <d:r xmlns:d="http://schemas.openxmlformats.org/spreadsheetml/2006/main">
      <d:rPr>
        <d:sz val="9"/>
        <d:rFont val="Times New Roman"/>
      </d:rPr>
      <d:t xml:space="preserve">2.  Land converted to settlements</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</si>
  <si>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</si>
  <si>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1. Other land remaining other land</d:t>
    </d:r>
  </si>
  <si>
    <d:r xmlns:d="http://schemas.openxmlformats.org/spreadsheetml/2006/main">
      <d:rPr>
        <d:sz val="9"/>
        <d:rFont val="Times New Roman"/>
      </d:rPr>
      <d:t xml:space="preserve">2. Land converted to other land</d:t>
    </d:r>
  </si>
  <si>
    <d:r xmlns:d="http://schemas.openxmlformats.org/spreadsheetml/2006/main">
      <d:rPr>
        <d:sz val="9"/>
        <d:rFont val="Times New Roman"/>
      </d:rPr>
      <d:t xml:space="preserve">G. Other</d:t>
    </d:r>
  </si>
  <si>
    <d:r xmlns:d="http://schemas.openxmlformats.org/spreadsheetml/2006/main">
      <d:rPr>
        <d:sz val="9"/>
        <d:rFont val="Times New Roman"/>
      </d:rPr>
      <d:t xml:space="preserve">Harvested wood products</d:t>
    </d:r>
  </si>
  <si>
    <r xmlns="http://schemas.openxmlformats.org/spreadsheetml/2006/main">
      <t>Abbreviations</t>
    </r>
    <r xmlns="http://schemas.openxmlformats.org/spreadsheetml/2006/main">
      <rPr>
        <sz val="9"/>
        <color theme="1"/>
        <rFont val="Times New Roman"/>
        <family val="1"/>
      </rPr>
      <t xml:space="preserve">: GHG = greenhouse gas, LULUCF = land use, land-use change and forestry. </t>
    </r>
  </si>
  <si>
    <r xmlns="http://schemas.openxmlformats.org/spreadsheetml/2006/main">
      <t xml:space="preserve">b   </t>
    </r>
    <r xmlns="http://schemas.openxmlformats.org/spreadsheetml/2006/main">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</si>
  <si>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xmlns="http://schemas.openxmlformats.org/spreadsheetml/2006/main">
      <t xml:space="preserve">c   </t>
    </r>
    <r xmlns="http://schemas.openxmlformats.org/spreadsheetml/2006/main">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</si>
  <si>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xmlns="http://schemas.openxmlformats.org/spreadsheetml/2006/main">
      <t xml:space="preserve">d   </t>
    </r>
    <r xmlns="http://schemas.openxmlformats.org/spreadsheetml/2006/main">
      <rPr>
        <sz val="9"/>
        <color theme="1"/>
        <rFont val="Times New Roman"/>
        <family val="1"/>
      </rPr>
      <t>Enter one reference level or base year/period value for each category. Explain in the biennial report how these values have been calculated.</t>
    </r>
  </si>
  <si>
    <r xmlns="http://schemas.openxmlformats.org/spreadsheetml/2006/main">
      <t xml:space="preserve">e   </t>
    </r>
    <r xmlns="http://schemas.openxmlformats.org/spreadsheetml/2006/main">
      <rPr>
        <sz val="9"/>
        <color theme="1"/>
        <rFont val="Times New Roman"/>
        <family val="1"/>
      </rPr>
      <t>If applicable to the accounting approach chosen. Explain in this biennial report to which years or period the cumulative contribution refers to.</t>
    </r>
  </si>
  <si>
    <r xmlns="http://schemas.openxmlformats.org/spreadsheetml/2006/main">
      <t xml:space="preserve">f   </t>
    </r>
    <r xmlns="http://schemas.openxmlformats.org/spreadsheetml/2006/main">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</si>
  <si>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xmlns="http://schemas.openxmlformats.org/spreadsheetml/2006/main">
      <t xml:space="preserve">g   </t>
    </r>
    <r xmlns="http://schemas.openxmlformats.org/spreadsheetml/2006/main">
      <rPr>
        <sz val="9"/>
        <color theme="1"/>
        <rFont val="Times New Roman"/>
        <family val="1"/>
      </rPr>
      <t>Specify what was used for the category “other”. Explain in this biennial report how each was defined and how it relates to the categories used for reporting under the Convention or its Kyoto Protocol</t>
    </r>
    <r xmlns="http://schemas.openxmlformats.org/spreadsheetml/2006/main">
      <rPr>
        <sz val="8"/>
        <color theme="1"/>
        <rFont val="Times New Roman"/>
        <family val="1"/>
      </rPr>
      <t>.</t>
    </r>
  </si>
  <si>
    <b>Progress in achieving the quantified economy-wide emission reduction targets – further information on mitigation actions relevant to the contribution of the land use, land-use change and forestry sector in 2015</b>
    <sup>a,b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2015</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a,b</d:t>
    </d:r>
  </si>
  <si>
    <r xmlns="http://schemas.openxmlformats.org/spreadsheetml/2006/main">
      <t>Reporting on progress</t>
    </r>
    <r xmlns="http://schemas.openxmlformats.org/spreadsheetml/2006/main">
      <rPr>
        <i/>
        <vertAlign val="superscript"/>
        <sz val="11"/>
        <color theme="1"/>
        <rFont val="Times New Roman"/>
        <family val="1"/>
      </rPr>
      <t>a, b</t>
    </r>
  </si>
  <si>
    <t>Total emissions excluding LULUCF</t>
  </si>
  <si>
    <r xmlns="http://schemas.openxmlformats.org/spreadsheetml/2006/main">
      <t>Contribution from LULUCF</t>
    </r>
    <r xmlns="http://schemas.openxmlformats.org/spreadsheetml/2006/main">
      <rPr>
        <i/>
        <vertAlign val="superscript"/>
        <sz val="9"/>
        <color theme="1"/>
        <rFont val="Times New Roman"/>
        <family val="1"/>
      </rPr>
      <t>d</t>
    </r>
  </si>
  <si>
    <t>Quantity of units from market based mechanisms under the Convention</t>
  </si>
  <si>
    <t>Quantity of units from other market based mechanisms</t>
  </si>
  <si>
    <r xmlns="http://schemas.openxmlformats.org/spreadsheetml/2006/main">
      <t>Year</t>
    </r>
    <r xmlns="http://schemas.openxmlformats.org/spreadsheetml/2006/main">
      <rPr>
        <i/>
        <vertAlign val="superscript"/>
        <sz val="9"/>
        <color theme="1"/>
        <rFont val="Times New Roman"/>
        <family val="1"/>
      </rPr>
      <t>c</t>
    </r>
  </si>
  <si>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</si>
  <si>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t xml:space="preserve"> (number of units)</t>
  </si>
  <si>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 </t>
    </r>
  </si>
  <si>
    <d:r xmlns:d="http://schemas.openxmlformats.org/spreadsheetml/2006/main">
      <d:rPr>
        <d:sz val="9"/>
        <d:rFont val="Times New Roman"/>
      </d:rPr>
      <d:t xml:space="preserve">Base year/period (1990)</d:t>
    </d:r>
  </si>
  <si>
    <d:r xmlns:d="http://schemas.openxmlformats.org/spreadsheetml/2006/main">
      <d:rPr>
        <d:sz val="9"/>
        <d:rFont val="Times New Roman"/>
      </d:rPr>
      <d:t xml:space="preserve">103,653.58*</d:t>
    </d:r>
  </si>
  <si>
    <d:r xmlns:d="http://schemas.openxmlformats.org/spreadsheetml/2006/main">
      <d:rPr>
        <d:sz val="9"/>
        <d:rFont val="Times New Roman"/>
      </d:rPr>
      <d:t xml:space="preserve">60,300.91*</d:t>
    </d:r>
  </si>
  <si>
    <d:r xmlns:d="http://schemas.openxmlformats.org/spreadsheetml/2006/main">
      <d:rPr>
        <d:sz val="9"/>
        <d:rFont val="Times New Roman"/>
      </d:rPr>
      <d:t xml:space="preserve">65,613.59*</d:t>
    </d:r>
  </si>
  <si>
    <d:r xmlns:d="http://schemas.openxmlformats.org/spreadsheetml/2006/main">
      <d:rPr>
        <d:sz val="9"/>
        <d:rFont val="Times New Roman"/>
      </d:rPr>
      <d:t xml:space="preserve">60,515.65*</d:t>
    </d:r>
  </si>
  <si>
    <d:r xmlns:d="http://schemas.openxmlformats.org/spreadsheetml/2006/main">
      <d:rPr>
        <d:sz val="9"/>
        <d:rFont val="Times New Roman"/>
      </d:rPr>
      <d:t xml:space="preserve">55,327.23*</d:t>
    </d:r>
  </si>
  <si>
    <d:r xmlns:d="http://schemas.openxmlformats.org/spreadsheetml/2006/main">
      <d:rPr>
        <d:sz val="9"/>
        <d:rFont val="Times New Roman"/>
      </d:rPr>
      <d:t xml:space="preserve">57,505.12*</d:t>
    </d:r>
  </si>
  <si>
    <d:r xmlns:d="http://schemas.openxmlformats.org/spreadsheetml/2006/main">
      <d:rPr>
        <d:sz val="9"/>
        <d:rFont val="Times New Roman"/>
      </d:rPr>
      <d:t xml:space="preserve">61,482.75*</d:t>
    </d:r>
  </si>
  <si>
    <d:r xmlns:d="http://schemas.openxmlformats.org/spreadsheetml/2006/main">
      <d:rPr>
        <d:sz val="9"/>
        <d:rFont val="Times New Roman"/>
      </d:rPr>
      <d:t xml:space="preserve">2016</d:t>
    </d:r>
  </si>
  <si>
    <r xmlns="http://schemas.openxmlformats.org/spreadsheetml/2006/main">
      <t>Abbreviation</t>
    </r>
    <r xmlns="http://schemas.openxmlformats.org/spreadsheetml/2006/main">
      <rPr>
        <sz val="9"/>
        <color theme="1"/>
        <rFont val="Times New Roman"/>
        <family val="1"/>
      </rPr>
      <t>: GHG = greenhouse gas, LULUCF = land use, land-use change and forestry.</t>
    </r>
  </si>
  <si>
    <r xmlns="http://schemas.openxmlformats.org/spreadsheetml/2006/main">
      <t xml:space="preserve">b   </t>
    </r>
    <r xmlns="http://schemas.openxmlformats.org/spreadsheetml/2006/main">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</si>
  <si>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xmlns="http://schemas.openxmlformats.org/spreadsheetml/2006/main">
      <t xml:space="preserve">c   </t>
    </r>
    <r xmlns="http://schemas.openxmlformats.org/spreadsheetml/2006/main">
      <rPr>
        <sz val="9"/>
        <color theme="1"/>
        <rFont val="Times New Roman"/>
        <family val="1"/>
      </rPr>
      <t>Parties may add additional rows for years other than those specified below.</t>
    </r>
  </si>
  <si>
    <r xmlns="http://schemas.openxmlformats.org/spreadsheetml/2006/main">
      <t xml:space="preserve">d   </t>
    </r>
    <r xmlns="http://schemas.openxmlformats.org/spreadsheetml/2006/main">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</si>
  <si>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</si>
  <si>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xmlns="http://schemas.openxmlformats.org/spreadsheetml/2006/main">
      <t>Name of mitigation action</t>
    </r>
    <r xmlns="http://schemas.openxmlformats.org/spreadsheetml/2006/main">
      <rPr>
        <i/>
        <vertAlign val="superscript"/>
        <sz val="9"/>
        <color theme="1"/>
        <rFont val="Times New Roman"/>
        <family val="1"/>
      </rPr>
      <t>a</t>
    </r>
  </si>
  <si>
    <r xmlns="http://schemas.openxmlformats.org/spreadsheetml/2006/main">
      <t>Sector(s) affected</t>
    </r>
    <r xmlns="http://schemas.openxmlformats.org/spreadsheetml/2006/main">
      <rPr>
        <i/>
        <vertAlign val="superscript"/>
        <sz val="9"/>
        <color theme="1"/>
        <rFont val="Times New Roman"/>
        <family val="1"/>
      </rPr>
      <t>b</t>
    </r>
  </si>
  <si>
    <t>GHG(s) affected</t>
  </si>
  <si>
    <t>Objective and/or activity affected</t>
  </si>
  <si>
    <r xmlns="http://schemas.openxmlformats.org/spreadsheetml/2006/main">
      <t>Type of instrument</t>
    </r>
    <r xmlns="http://schemas.openxmlformats.org/spreadsheetml/2006/main">
      <rPr>
        <i/>
        <vertAlign val="superscript"/>
        <sz val="9"/>
        <color theme="1"/>
        <rFont val="Times New Roman"/>
        <family val="1"/>
      </rPr>
      <t>c</t>
    </r>
  </si>
  <si>
    <r xmlns="http://schemas.openxmlformats.org/spreadsheetml/2006/main">
      <t>Status of implementation</t>
    </r>
    <r xmlns="http://schemas.openxmlformats.org/spreadsheetml/2006/main">
      <rPr>
        <i/>
        <vertAlign val="superscript"/>
        <sz val="9"/>
        <color theme="1"/>
        <rFont val="Times New Roman"/>
        <family val="1"/>
      </rPr>
      <t>d</t>
    </r>
  </si>
  <si>
    <r xmlns="http://schemas.openxmlformats.org/spreadsheetml/2006/main">
      <t>Brief description</t>
    </r>
    <r xmlns="http://schemas.openxmlformats.org/spreadsheetml/2006/main">
      <rPr>
        <i/>
        <vertAlign val="superscript"/>
        <sz val="9"/>
        <color theme="1"/>
        <rFont val="Times New Roman"/>
        <family val="1"/>
      </rPr>
      <t>e</t>
    </r>
  </si>
  <si>
    <t>Start year of implementation</t>
  </si>
  <si>
    <t>Implementing entity or entities</t>
  </si>
  <si>
    <r xmlns="http://schemas.openxmlformats.org/spreadsheetml/2006/main">
      <t>Estimate of mitigation impact (not cumulative, in 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r xmlns="http://schemas.openxmlformats.org/spreadsheetml/2006/main">
      <rPr>
        <i/>
        <vertAlign val="superscript"/>
        <sz val="9"/>
        <color theme="1"/>
        <rFont val="Times New Roman"/>
        <family val="1"/>
      </rPr>
      <t>f</t>
    </r>
  </si>
  <si>
    <d:r xmlns:d="http://schemas.openxmlformats.org/spreadsheetml/2006/main">
      <d:rPr>
        <d:i/>
        <d:sz val="9"/>
        <d:rFont val="Times New Roman"/>
      </d:rPr>
      <d:t xml:space="preserve">2020</d:t>
    </d:r>
  </si>
  <si>
    <d:r xmlns:d="http://schemas.openxmlformats.org/spreadsheetml/2006/main">
      <d:rPr>
        <d:i/>
        <d:sz val="9"/>
        <d:rFont val="Times New Roman"/>
      </d:rPr>
      <d:t xml:space="preserve">2025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</si>
  <si>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2030 </d:t>
    </d:r>
    <d:r xmlns:d="http://schemas.openxmlformats.org/spreadsheetml/2006/main">
      <d:rPr>
        <d:i/>
        <d:vertAlign val="superscript"/>
        <d:sz val="9"/>
        <d:color rgb="FF000000"/>
        <d:rFont val="Times New Roman"/>
      </d:rPr>
      <d:t xml:space="preserve">f</d:t>
    </d:r>
  </si>
  <si>
    <d:r xmlns:d="http://schemas.openxmlformats.org/spreadsheetml/2006/main">
      <d:rPr>
        <d:sz val="9"/>
        <d:rFont val="Times New Roman"/>
      </d:rPr>
      <d:t xml:space="preserve">Improvement of production efficiency in existing coal-fired power plants*</d:t>
    </d:r>
  </si>
  <si>
    <d:r xmlns:d="http://schemas.openxmlformats.org/spreadsheetml/2006/main">
      <d:rPr>
        <d:sz val="9"/>
        <d:rFont val="Times New Roman"/>
      </d:rPr>
      <d:t xml:space="preserve">Energy, Other (Energy supply), Cross-cutting</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</si>
  <si>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</si>
  <si>
    <d:r xmlns:d="http://schemas.openxmlformats.org/spreadsheetml/2006/main">
      <d:rPr>
        <d:sz val="9"/>
        <d:rFont val="Times New Roman"/>
      </d:rPr>
      <d:t xml:space="preserve">Efficiency improvement in the energy and transformation sector
Framework policy
</d:t>
    </d:r>
  </si>
  <si>
    <d:r xmlns:d="http://schemas.openxmlformats.org/spreadsheetml/2006/main">
      <d:rPr>
        <d:sz val="9"/>
        <d:rFont val="Times New Roman"/>
      </d:rPr>
      <d:t xml:space="preserve">Other (Regulatory)</d:t>
    </d:r>
  </si>
  <si>
    <d:r xmlns:d="http://schemas.openxmlformats.org/spreadsheetml/2006/main">
      <d:rPr>
        <d:sz val="9"/>
        <d:rFont val="Times New Roman"/>
      </d:rPr>
      <d:t xml:space="preserve">Implemented</d:t>
    </d:r>
  </si>
  <si>
    <d:r xmlns:d="http://schemas.openxmlformats.org/spreadsheetml/2006/main">
      <d:rPr>
        <d:sz val="9"/>
        <d:rFont val="Times New Roman"/>
      </d:rPr>
      <d:t xml:space="preserve">Measures to increase the efficiency of production in a cost effective way can lead to reduction of this factor by approximately 5% -7% which is equal to 1.3 mln. tonnes annual reduction of carbon dioxide emissions from existing coal-fired power plants by 2020 or cumulatively 4.68 mln. tonnes of CO2 eq. for the entire period . The expected reductions in greenhouse gases is calculated on the basis of estimates as follows: 20% of the potential to be realized by 2014; additional 30% to be realized by 2016, 30% – by 2018, and 100% of the potential for reducing emissions as a result of the modernization of coal-fired plants within the period by 2020. These targets are cumulative respectively for the period until 2014 - the first two-year period, until 2016 – for a four-year period, until 2018 – for a six-year period and until 2020 - for the entire period by 2020.</d:t>
    </d:r>
  </si>
  <si>
    <d:r xmlns:d="http://schemas.openxmlformats.org/spreadsheetml/2006/main">
      <d:rPr>
        <d:sz val="9"/>
        <d:rFont val="Times New Roman"/>
      </d:rPr>
      <d:t xml:space="preserve">Ministry of Energy (ME)</d:t>
    </d:r>
  </si>
  <si>
    <d:r xmlns:d="http://schemas.openxmlformats.org/spreadsheetml/2006/main">
      <d:rPr>
        <d:sz val="9"/>
        <d:rFont val="Times New Roman"/>
      </d:rPr>
      <d:t xml:space="preserve">466.00</d:t>
    </d:r>
  </si>
  <si>
    <d:r xmlns:d="http://schemas.openxmlformats.org/spreadsheetml/2006/main">
      <d:rPr>
        <d:sz val="9"/>
        <d:rFont val="Times New Roman"/>
      </d:rPr>
      <d:t xml:space="preserve">585.00</d:t>
    </d:r>
  </si>
  <si>
    <d:r xmlns:d="http://schemas.openxmlformats.org/spreadsheetml/2006/main">
      <d:rPr>
        <d:sz val="9"/>
        <d:rFont val="Times New Roman"/>
      </d:rPr>
      <d:t xml:space="preserve">Fuel substitution – from coal to natural gas*</d:t>
    </d:r>
  </si>
  <si>
    <d:r xmlns:d="http://schemas.openxmlformats.org/spreadsheetml/2006/main">
      <d:rPr>
        <d:sz val="9"/>
        <d:rFont val="Times New Roman"/>
      </d:rPr>
      <d:t xml:space="preserve">Energy, Other (Energy supply)</d:t>
    </d:r>
  </si>
  <si>
    <d:r xmlns:d="http://schemas.openxmlformats.org/spreadsheetml/2006/main">
      <d:rPr>
        <d:sz val="9"/>
        <d:rFont val="Times New Roman"/>
      </d:rPr>
      <d:t xml:space="preserve">Switch to less carbon-intensive fuels</d:t>
    </d:r>
  </si>
  <si>
    <d:r xmlns:d="http://schemas.openxmlformats.org/spreadsheetml/2006/main">
      <d:rPr>
        <d:sz val="9"/>
        <d:rFont val="Times New Roman"/>
      </d:rPr>
      <d:t xml:space="preserve">Other (Economic)</d:t>
    </d:r>
  </si>
  <si>
    <d:r xmlns:d="http://schemas.openxmlformats.org/spreadsheetml/2006/main">
      <d:rPr>
        <d:sz val="9"/>
        <d:rFont val="Times New Roman"/>
      </d:rPr>
      <d:t xml:space="preserve">The European Emission Trading Scheme and the competition on the electricity market encourage the transition to lowcarbon technologies and fuels such as natural gas. Every 100 MW coal-based generating capacity substituted with natural gas will be reflected as a reduction of 450 thousand tonnes of CO2 per year. The target values are calculated by years and the commissioning of 100 MW is envisaged for the period by 2014; additional 100 MW are envisaged by 2016, another 200 MW - for the period until 2018 and additional 200 MW until 2020, or a total of 600 MW new, substituting gas capacity for the period 2012-2020.</d:t>
    </d:r>
  </si>
  <si>
    <d:r xmlns:d="http://schemas.openxmlformats.org/spreadsheetml/2006/main">
      <d:rPr>
        <d:sz val="9"/>
        <d:rFont val="Times New Roman"/>
      </d:rPr>
      <d:t xml:space="preserve">ME</d:t>
    </d:r>
  </si>
  <si>
    <d:r xmlns:d="http://schemas.openxmlformats.org/spreadsheetml/2006/main">
      <d:rPr>
        <d:sz val="9"/>
        <d:rFont val="Times New Roman"/>
      </d:rPr>
      <d:t xml:space="preserve">2,700.00</d:t>
    </d:r>
  </si>
  <si>
    <d:r xmlns:d="http://schemas.openxmlformats.org/spreadsheetml/2006/main">
      <d:rPr>
        <d:sz val="9"/>
        <d:rFont val="Times New Roman"/>
      </d:rPr>
      <d:t xml:space="preserve">Increasing of high efficiency combined production*</d:t>
    </d:r>
  </si>
  <si>
    <d:r xmlns:d="http://schemas.openxmlformats.org/spreadsheetml/2006/main">
      <d:rPr>
        <d:sz val="9"/>
        <d:rFont val="Times New Roman"/>
      </d:rPr>
      <d:t xml:space="preserve">Efficiency improvement in the energy and transformation sector</d:t>
    </d:r>
  </si>
  <si>
    <d:r xmlns:d="http://schemas.openxmlformats.org/spreadsheetml/2006/main">
      <d:rPr>
        <d:sz val="9"/>
        <d:rFont val="Times New Roman"/>
      </d:rPr>
      <d:t xml:space="preserve">The Energy Strategy of the Republic of Bulgaria envisages that the co-generation of electric energy will account for 15% in the electric energy mix by 2020. The co-generation of heat and electric energy improves the overall efficiency of fuel use and saves the primary energy needed to produce the two types of energy separately. The increased share of electricity produced by co-generation and the saved primary energy will be reflected as a reduction in the carbon intensity of the electricity generation mix.</d:t>
    </d:r>
  </si>
  <si>
    <d:r xmlns:d="http://schemas.openxmlformats.org/spreadsheetml/2006/main">
      <d:rPr>
        <d:sz val="9"/>
        <d:rFont val="Times New Roman"/>
      </d:rPr>
      <d:t xml:space="preserve">200.00</d:t>
    </d:r>
  </si>
  <si>
    <d:r xmlns:d="http://schemas.openxmlformats.org/spreadsheetml/2006/main">
      <d:rPr>
        <d:sz val="9"/>
        <d:rFont val="Times New Roman"/>
      </d:rPr>
      <d:t xml:space="preserve">Increasing the share of heating and cooling based on renewable energy sources*</d:t>
    </d:r>
  </si>
  <si>
    <d:r xmlns:d="http://schemas.openxmlformats.org/spreadsheetml/2006/main">
      <d:rPr>
        <d:sz val="9"/>
        <d:rFont val="Times New Roman"/>
      </d:rPr>
      <d:t xml:space="preserve">Increase in renewable energy
Reduction of greenhouse gas emissions
</d:t>
    </d:r>
  </si>
  <si>
    <d:r xmlns:d="http://schemas.openxmlformats.org/spreadsheetml/2006/main">
      <d:rPr>
        <d:sz val="9"/>
        <d:rFont val="Times New Roman"/>
      </d:rPr>
      <d:t xml:space="preserve">The measure is intended to create conditions for sustainable development of the district heating sector in Bulgaria and for substitution of conventional fuel for production of thermal energy with renewable sources. The introduction of renewable thermal energy will be gradual and will start with generation of 2% thermal energy from renewable sources in 2014 reaching 10% of the generated thermal energy, mainly from biomass. The cumulative effect of the measure will lead to reduction of greenhouse gases emitted by the district heating systems by 488 000 t until 2020. The contribution of the measure towards the national target in the field of renewable energy sources is relatively small - about 1%.</d:t>
    </d:r>
  </si>
  <si>
    <d:r xmlns:d="http://schemas.openxmlformats.org/spreadsheetml/2006/main">
      <d:rPr>
        <d:sz val="9"/>
        <d:rFont val="Times New Roman"/>
      </d:rPr>
      <d:t xml:space="preserve">ME, Sustainable Energy Development Agency (SEDA)</d:t>
    </d:r>
  </si>
  <si>
    <d:r xmlns:d="http://schemas.openxmlformats.org/spreadsheetml/2006/main">
      <d:rPr>
        <d:sz val="9"/>
        <d:rFont val="Times New Roman"/>
      </d:rPr>
      <d:t xml:space="preserve">61.00</d:t>
    </d:r>
  </si>
  <si>
    <d:r xmlns:d="http://schemas.openxmlformats.org/spreadsheetml/2006/main">
      <d:rPr>
        <d:sz val="9"/>
        <d:rFont val="Times New Roman"/>
      </d:rPr>
      <d:t xml:space="preserve">66.00</d:t>
    </d:r>
  </si>
  <si>
    <d:r xmlns:d="http://schemas.openxmlformats.org/spreadsheetml/2006/main">
      <d:rPr>
        <d:sz val="9"/>
        <d:rFont val="Times New Roman"/>
      </d:rPr>
      <d:t xml:space="preserve">70.00</d:t>
    </d:r>
  </si>
  <si>
    <d:r xmlns:d="http://schemas.openxmlformats.org/spreadsheetml/2006/main">
      <d:rPr>
        <d:sz val="9"/>
        <d:rFont val="Times New Roman"/>
      </d:rPr>
      <d:t xml:space="preserve">Implementation of the measures in the Programme for accelerated gasification (PAG) in Bulgaria*</d:t>
    </d:r>
  </si>
  <si>
    <d:r xmlns:d="http://schemas.openxmlformats.org/spreadsheetml/2006/main">
      <d:rPr>
        <d:sz val="9"/>
        <d:rFont val="Times New Roman"/>
      </d:rPr>
      <d:t xml:space="preserve">Other (Household and Services)</d:t>
    </d:r>
  </si>
  <si>
    <d:r xmlns:d="http://schemas.openxmlformats.org/spreadsheetml/2006/main">
      <d:rPr>
        <d:sz val="9"/>
        <d:rFont val="Times New Roman"/>
      </d:rPr>
      <d:t xml:space="preserve">Reduction of end-use energy intensity of households
Energy consumption
</d:t>
    </d:r>
  </si>
  <si>
    <d:r xmlns:d="http://schemas.openxmlformats.org/spreadsheetml/2006/main">
      <d:rPr>
        <d:sz val="9"/>
        <d:rFont val="Times New Roman"/>
      </d:rPr>
      <d:t xml:space="preserve">Other (Fiscal)</d:t>
    </d:r>
  </si>
  <si>
    <d:r xmlns:d="http://schemas.openxmlformats.org/spreadsheetml/2006/main">
      <d:rPr>
        <d:sz val="9"/>
        <d:rFont val="Times New Roman"/>
      </d:rPr>
      <d:t xml:space="preserve">The Energy Strategy of Bulgaria envisages creation of conditions for access to the gas distribution system to 30% of households in 2020 and substitution of electricity used for heating purposes which would save households more than 1 bln. BGN of energy costs. The use of natural gas instead of electricity for heating and domestic purposes can save about 100kWh/year at least, and up to 1800 kWh/year per household. The evaluation of the potential decrease of emissions was made with the following assumptions: a household with 3 members, an apartment with 70 m2 of heated area, without energy saving measures, using electricity for heating and household needs. The average annual consumption of energy for heating is about 11 188 kWh. In view of the delayed implementation of policies in this area a conservative scenario with 15% gasified domestic needs was considered when assessing this measure. An emission factor was adopted with regard to electric energy as in the National Programme for Renovation of Residential Buildings in the Republic of Bulgaria. In the absence of reliable data and projections a scenario of even development was used for a period of 7 years until the total percentage rate of gasified households is reached in 2020.</d:t>
    </d:r>
  </si>
  <si>
    <d:r xmlns:d="http://schemas.openxmlformats.org/spreadsheetml/2006/main">
      <d:rPr>
        <d:sz val="9"/>
        <d:rFont val="Times New Roman"/>
      </d:rPr>
      <d:t xml:space="preserve">ME, MOEW, Energy and water regulatory commission</d:t>
    </d:r>
  </si>
  <si>
    <d:r xmlns:d="http://schemas.openxmlformats.org/spreadsheetml/2006/main">
      <d:rPr>
        <d:sz val="9"/>
        <d:rFont val="Times New Roman"/>
      </d:rPr>
      <d:t xml:space="preserve">370.00</d:t>
    </d:r>
  </si>
  <si>
    <d:r xmlns:d="http://schemas.openxmlformats.org/spreadsheetml/2006/main">
      <d:rPr>
        <d:sz val="9"/>
        <d:rFont val="Times New Roman"/>
      </d:rPr>
      <d:t xml:space="preserve">310.00</d:t>
    </d:r>
  </si>
  <si>
    <d:r xmlns:d="http://schemas.openxmlformats.org/spreadsheetml/2006/main">
      <d:rPr>
        <d:sz val="9"/>
        <d:rFont val="Times New Roman"/>
      </d:rPr>
      <d:t xml:space="preserve">Renovation of communal, public and state buildings at the percentage rate required by the Directive 2012/27/EU (with total area over 250m2)*</d:t>
    </d:r>
  </si>
  <si>
    <d:r xmlns:d="http://schemas.openxmlformats.org/spreadsheetml/2006/main">
      <d:rPr>
        <d:sz val="9"/>
        <d:rFont val="Times New Roman"/>
      </d:rPr>
      <d:t xml:space="preserve">Improving the energy efficiency in municipal dwellings</d:t>
    </d:r>
  </si>
  <si>
    <d:r xmlns:d="http://schemas.openxmlformats.org/spreadsheetml/2006/main">
      <d:rPr>
        <d:sz val="9"/>
        <d:rFont val="Times New Roman"/>
      </d:rPr>
      <d:t xml:space="preserve">Planned</d:t>
    </d:r>
  </si>
  <si>
    <d:r xmlns:d="http://schemas.openxmlformats.org/spreadsheetml/2006/main">
      <d:rPr>
        <d:sz val="9"/>
        <d:rFont val="Times New Roman"/>
      </d:rPr>
      <d:t xml:space="preserve">Measure implemented in connection with requirements of Directive 27/2012 / EU - 3 % of the total floor area of heated and/or cooled buildings on central government is renovated each year to meet at least the minimum energy performance. State-owned and municipal dwellings account for 3,1% of the total number of buildings in the country according to data from the National Statistical Institute. 64% of them are two-room and three-room dwellings, while another 22,9% have four or more rooms (we assume that they fall into this group). 3% annual sanitation are 4562 buildings are to be retrofitted by 2020. The thematic objective 4 "Support for the transition to a low carbon economy" of the financial regulations for the period 2014 - 2020 of OP Regional Development is to support energy efficiency measures in buildings. Measures are implemented in both public and residential buildings and their cost is estimated at about 950 mln.BGN. In the operational program are pledged more measures to be applied horizontally to the public health, social, cultural, educational and sports infrastructures, along with the envisaged construction and repair activities.</d:t>
    </d:r>
  </si>
  <si>
    <d:r xmlns:d="http://schemas.openxmlformats.org/spreadsheetml/2006/main">
      <d:rPr>
        <d:sz val="9"/>
        <d:rFont val="Times New Roman"/>
      </d:rPr>
      <d:t xml:space="preserve">25.00</d:t>
    </d:r>
  </si>
  <si>
    <d:r xmlns:d="http://schemas.openxmlformats.org/spreadsheetml/2006/main">
      <d:rPr>
        <d:sz val="9"/>
        <d:rFont val="Times New Roman"/>
      </d:rPr>
      <d:t xml:space="preserve">26.00</d:t>
    </d:r>
  </si>
  <si>
    <d:r xmlns:d="http://schemas.openxmlformats.org/spreadsheetml/2006/main">
      <d:rPr>
        <d:sz val="9"/>
        <d:rFont val="Times New Roman"/>
      </d:rPr>
      <d:t xml:space="preserve">Introduction of mandatory energy efficiency scheme (reduction of the consumption of fuel and energy in the energy end-use consumption)*</d:t>
    </d:r>
  </si>
  <si>
    <d:r xmlns:d="http://schemas.openxmlformats.org/spreadsheetml/2006/main">
      <d:rPr>
        <d:sz val="9"/>
        <d:rFont val="Times New Roman"/>
      </d:rPr>
      <d:t xml:space="preserve">This measure is proactive and is consistent with the announced direction and actions of the EC aiming at reducing fuel and energy consumption.</d:t>
    </d:r>
  </si>
  <si>
    <d:r xmlns:d="http://schemas.openxmlformats.org/spreadsheetml/2006/main">
      <d:rPr>
        <d:sz val="9"/>
        <d:rFont val="Times New Roman"/>
      </d:rPr>
      <d:t xml:space="preserve">Regulatory</d:t>
    </d:r>
  </si>
  <si>
    <d:r xmlns:d="http://schemas.openxmlformats.org/spreadsheetml/2006/main">
      <d:rPr>
        <d:sz val="9"/>
        <d:rFont val="Times New Roman"/>
      </d:rPr>
      <d:t xml:space="preserve">Adopted</d:t>
    </d:r>
  </si>
  <si>
    <d:r xmlns:d="http://schemas.openxmlformats.org/spreadsheetml/2006/main">
      <d:rPr>
        <d:sz val="9"/>
        <d:rFont val="Times New Roman"/>
      </d:rPr>
      <d:t xml:space="preserve">Precondition for achieving the estimated effect are the regulatory changes with the view of introducing a requirement for specific (proportional) annual reduction of the amount of energy provided on the market by distribution companies and traders in energy (end-use consumption). Market mechanisms and incentives to reduce fuel and energy consumption need to be established along with mandatory schemes and market of energy services (market of “white” certificates/ certificates of energy savings). The measure is consistent with the policy proposed by the EC to improve the energy efficiency in end-use consumption by saving annually fuel and energy equivalent to 1.5% of the energy provided by distribution companies and traders in energy on the market for the previous year (excluding energy in transport). The annual energy savings, respectively obligations, will be constant value (expressed in percentage) until 2020. To introduce such a scheme it is necessary to undertake appropriate legislative changes and to prepare its structure and operation. The responsible persons will be determined in the course of development of the scheme. These can be both traders in fuel and energy or end consumers. The actual reduction of fuel and energy consumption occurs in end-use consumption and should be a result of implemented measures. The anticipated effect is determined on the basis of projected fuel and energy consumption in the Industry and Household sectors where the consumption is expected to decrease by 1,5% on an annual basis. The decrease in final fuel and energy consumption according to the objectives will lead to reduction of emissions as follows: 40.5ktCO2eq. (by 2016); 41.4 ktCO2eq. (by 2020).</d:t>
    </d:r>
  </si>
  <si>
    <d:r xmlns:d="http://schemas.openxmlformats.org/spreadsheetml/2006/main">
      <d:rPr>
        <d:sz val="9"/>
        <d:rFont val="Times New Roman"/>
      </d:rPr>
      <d:t xml:space="preserve">18.00</d:t>
    </d:r>
  </si>
  <si>
    <d:r xmlns:d="http://schemas.openxmlformats.org/spreadsheetml/2006/main">
      <d:rPr>
        <d:sz val="9"/>
        <d:rFont val="Times New Roman"/>
      </d:rPr>
      <d:t xml:space="preserve">Replacement of the obsolete and inefficient equipment for production of energy with new equipment*</d:t>
    </d:r>
  </si>
  <si>
    <d:r xmlns:d="http://schemas.openxmlformats.org/spreadsheetml/2006/main">
      <d:rPr>
        <d:sz val="9"/>
        <d:rFont val="Times New Roman"/>
      </d:rPr>
      <d:t xml:space="preserve">Efficiency improvement of appliances</d:t>
    </d:r>
  </si>
  <si>
    <d:r xmlns:d="http://schemas.openxmlformats.org/spreadsheetml/2006/main">
      <d:rPr>
        <d:sz val="9"/>
        <d:rFont val="Times New Roman"/>
      </d:rPr>
      <d:t xml:space="preserve">The process should be linked to the activities for control and inspection of heating and air conditioning installations. The financial incentives should combine existing schemes with mandatory co-financing by the beneficiary. The measure is linked also to the activities provided in SNAPEE in accordance with the Regulation adopted pursuant to Art. 15 of Directive 2009/125/EC establishing a framework for the setting of ecodesign requirements for energy-related products . The measure applies to the end-use consumption of fuels, their conversion into energy for heating, cooling and domestic hot water and to energy consumption. The assessment of the impact is made on the basis of the projected consumption of fuels in the Households and Services sector taking into account also other related measures.</d:t>
    </d:r>
  </si>
  <si>
    <d:r xmlns:d="http://schemas.openxmlformats.org/spreadsheetml/2006/main">
      <d:rPr>
        <d:sz val="9"/>
        <d:rFont val="Times New Roman"/>
      </d:rPr>
      <d:t xml:space="preserve">ME, SEDA, State Agency for Metrological and Technical Surveillance</d:t>
    </d:r>
  </si>
  <si>
    <d:r xmlns:d="http://schemas.openxmlformats.org/spreadsheetml/2006/main">
      <d:rPr>
        <d:sz val="9"/>
        <d:rFont val="Times New Roman"/>
      </d:rPr>
      <d:t xml:space="preserve">9.00</d:t>
    </d:r>
  </si>
  <si>
    <d:r xmlns:d="http://schemas.openxmlformats.org/spreadsheetml/2006/main">
      <d:rPr>
        <d:sz val="9"/>
        <d:rFont val="Times New Roman"/>
      </d:rPr>
      <d:t xml:space="preserve">Development and staged implementation of national programme “1000 sunny roofs”*</d:t>
    </d:r>
  </si>
  <si>
    <d:r xmlns:d="http://schemas.openxmlformats.org/spreadsheetml/2006/main">
      <d:rPr>
        <d:sz val="9"/>
        <d:rFont val="Times New Roman"/>
      </d:rPr>
      <d:t xml:space="preserve">Efficiency improvements of buildings
Increase in renewable energy
</d:t>
    </d:r>
  </si>
  <si>
    <d:r xmlns:d="http://schemas.openxmlformats.org/spreadsheetml/2006/main">
      <d:rPr>
        <d:sz val="9"/>
        <d:rFont val="Times New Roman"/>
      </d:rPr>
      <d:t xml:space="preserve">Commissioning of a bivalent system for preparation of hot water for domestic needs - evacuated tube solar collectors and heat pump units (air) for 1000 multi-family buildings (46 apartments, households with 3 members). The effect was evaluated on the basis of electricity, taking into account the consumption of the heat pump units. This program is not laid down in a national strategic document, however it is in line with the national RES policy and encourages the production of heat from RES. 164.9 GWh of electricity can be saved per year (by 2020) as a result of the development and implementation of this programme.</d:t>
    </d:r>
  </si>
  <si>
    <d:r xmlns:d="http://schemas.openxmlformats.org/spreadsheetml/2006/main">
      <d:rPr>
        <d:sz val="9"/>
        <d:rFont val="Times New Roman"/>
      </d:rPr>
      <d:t xml:space="preserve">ME, SEDA, 
Municipal administration (Local)
</d:t>
    </d:r>
  </si>
  <si>
    <d:r xmlns:d="http://schemas.openxmlformats.org/spreadsheetml/2006/main">
      <d:rPr>
        <d:sz val="9"/>
        <d:rFont val="Times New Roman"/>
      </d:rPr>
      <d:t xml:space="preserve">17.00</d:t>
    </d:r>
  </si>
  <si>
    <d:r xmlns:d="http://schemas.openxmlformats.org/spreadsheetml/2006/main">
      <d:rPr>
        <d:sz val="9"/>
        <d:rFont val="Times New Roman"/>
      </d:rPr>
      <d:t xml:space="preserve">14.00</d:t>
    </d:r>
  </si>
  <si>
    <d:r xmlns:d="http://schemas.openxmlformats.org/spreadsheetml/2006/main">
      <d:rPr>
        <d:sz val="9"/>
        <d:rFont val="Times New Roman"/>
      </d:rPr>
      <d:t xml:space="preserve"> Audits for energy efficiency and implementation of the prescribed measures*</d:t>
    </d:r>
  </si>
  <si>
    <d:r xmlns:d="http://schemas.openxmlformats.org/spreadsheetml/2006/main">
      <d:rPr>
        <d:sz val="9"/>
        <d:rFont val="Times New Roman"/>
      </d:rPr>
      <d:t xml:space="preserve">Industry/industrial processes</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</si>
  <si>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HFCs, PFCs</d:t>
    </d:r>
  </si>
  <si>
    <d:r xmlns:d="http://schemas.openxmlformats.org/spreadsheetml/2006/main">
      <d:rPr>
        <d:sz val="9"/>
        <d:rFont val="Times New Roman"/>
      </d:rPr>
      <d:t xml:space="preserve">Efficiency improvement in industrial end-use sectors
Reduction of emissions of fluorinated gases
</d:t>
    </d:r>
  </si>
  <si>
    <d:r xmlns:d="http://schemas.openxmlformats.org/spreadsheetml/2006/main">
      <d:rPr>
        <d:sz val="9"/>
        <d:rFont val="Times New Roman"/>
      </d:rPr>
      <d:t xml:space="preserve">Industrial systems with annual energy consumption over 3 000 MWh are required to have their energy efficiency audited every three years. The prescribed measures are mandatory. Energy Efficiency for Competitive Industry is a new programme that provides low-interest loans to small and medium-sized enterprises. The total amount of funds under the programme is €300 mln.. €150 million of this amount will be provided by Operational Program Competitiveness and the remaining amount - from EBRD credit lines through the Bulgarian commercial banks</d:t>
    </d:r>
  </si>
  <si>
    <d:r xmlns:d="http://schemas.openxmlformats.org/spreadsheetml/2006/main">
      <d:rPr>
        <d:sz val="9"/>
        <d:rFont val="Times New Roman"/>
      </d:rPr>
      <d:t xml:space="preserve">2008</d:t>
    </d:r>
  </si>
  <si>
    <d:r xmlns:d="http://schemas.openxmlformats.org/spreadsheetml/2006/main">
      <d:rPr>
        <d:sz val="9"/>
        <d:rFont val="Times New Roman"/>
      </d:rPr>
      <d:t xml:space="preserve">ME, Ministry of Economy (MEE), Ministry of Regional development and Public Works (MRPW), SEDA</d:t>
    </d:r>
  </si>
  <si>
    <d:r xmlns:d="http://schemas.openxmlformats.org/spreadsheetml/2006/main">
      <d:rPr>
        <d:sz val="9"/>
        <d:rFont val="Times New Roman"/>
      </d:rPr>
      <d:t xml:space="preserve">119.00</d:t>
    </d:r>
  </si>
  <si>
    <d:r xmlns:d="http://schemas.openxmlformats.org/spreadsheetml/2006/main">
      <d:rPr>
        <d:sz val="9"/>
        <d:rFont val="Times New Roman"/>
      </d:rPr>
      <d:t xml:space="preserve">Use of biomass in the combustion units of installations*</d:t>
    </d:r>
  </si>
  <si>
    <d:r xmlns:d="http://schemas.openxmlformats.org/spreadsheetml/2006/main">
      <d:rPr>
        <d:sz val="9"/>
        <d:rFont val="Times New Roman"/>
      </d:rPr>
      <d:t xml:space="preserve">Industry/industrial processes, Other (Energy supply), Waste management/waste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</si>
  <si>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</si>
  <si>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The aim is to decrease the use of fossil fuel use and increase share of the alternative fuel and wastes. Reduction of heat pric</d:t>
    </d:r>
  </si>
  <si>
    <d:r xmlns:d="http://schemas.openxmlformats.org/spreadsheetml/2006/main">
      <d:rPr>
        <d:sz val="9"/>
        <d:rFont val="Times New Roman"/>
      </d:rPr>
      <d:t xml:space="preserve">The aim is to increase the use of waste as an alternative fuel such as: separately collected household waste (RDF); sludge from domestic sewage water; agricultural waste and waste from the food industry; industrial waste mixed with biomass. It is related to the ban on landfilling of biodegradable waste. The procedure for a green industry is intended to attain more efficient use of waste products. It is proposed to finance in the next programming period facilities that enable the utilization of sludge from urban wastewater treatment plants in industrial installations.</d:t>
    </d:r>
  </si>
  <si>
    <d:r xmlns:d="http://schemas.openxmlformats.org/spreadsheetml/2006/main">
      <d:rPr>
        <d:sz val="9"/>
        <d:rFont val="Times New Roman"/>
      </d:rPr>
      <d:t xml:space="preserve">ME, MEE, MOEW</d:t>
    </d:r>
  </si>
  <si>
    <d:r xmlns:d="http://schemas.openxmlformats.org/spreadsheetml/2006/main">
      <d:rPr>
        <d:sz val="9"/>
        <d:rFont val="Times New Roman"/>
      </d:rPr>
      <d:t xml:space="preserve">554.00</d:t>
    </d:r>
  </si>
  <si>
    <d:r xmlns:d="http://schemas.openxmlformats.org/spreadsheetml/2006/main">
      <d:rPr>
        <d:sz val="9"/>
        <d:rFont val="Times New Roman"/>
      </d:rPr>
      <d:t xml:space="preserve">Construction of installations for mechanical and biological treatment (MBT) and installations for treatment and recovery of compost and biogas*</d:t>
    </d:r>
  </si>
  <si>
    <d:r xmlns:d="http://schemas.openxmlformats.org/spreadsheetml/2006/main">
      <d:rPr>
        <d:sz val="9"/>
        <d:rFont val="Times New Roman"/>
      </d:rPr>
      <d:t xml:space="preserve">Waste management/waste</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</si>
  <si>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</si>
  <si>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Gradual reduction of biodegradable waste intended for landfilling 2010-2020.</d:t>
    </d:r>
  </si>
  <si>
    <d:r xmlns:d="http://schemas.openxmlformats.org/spreadsheetml/2006/main">
      <d:rPr>
        <d:sz val="9"/>
        <d:rFont val="Times New Roman"/>
      </d:rPr>
      <d:t xml:space="preserve">Economic</d:t>
    </d:r>
  </si>
  <si>
    <d:r xmlns:d="http://schemas.openxmlformats.org/spreadsheetml/2006/main">
      <d:rPr>
        <d:sz val="9"/>
        <d:rFont val="Times New Roman"/>
      </d:rPr>
      <d:t xml:space="preserve">The measure is incorporated into the National strategic plan for gradual reduction of biodegradable waste intended for landfilling 2010-2020. As a result of its implementation for the period 2013-2020 5 289 000 tonnes of biodegradable waste will be diverted from landfills. An additional impact of the measure will be the substitution of phosphate fertilizers in agriculture with compost produced at waste treatment installations.</d:t>
    </d:r>
  </si>
  <si>
    <d:r xmlns:d="http://schemas.openxmlformats.org/spreadsheetml/2006/main">
      <d:rPr>
        <d:sz val="9"/>
        <d:rFont val="Times New Roman"/>
      </d:rPr>
      <d:t xml:space="preserve">MOEW, Municipalities</d:t>
    </d:r>
  </si>
  <si>
    <d:r xmlns:d="http://schemas.openxmlformats.org/spreadsheetml/2006/main">
      <d:rPr>
        <d:sz val="9"/>
        <d:rFont val="Times New Roman"/>
      </d:rPr>
      <d:t xml:space="preserve">728.00</d:t>
    </d:r>
  </si>
  <si>
    <d:r xmlns:d="http://schemas.openxmlformats.org/spreadsheetml/2006/main">
      <d:rPr>
        <d:sz val="9"/>
        <d:rFont val="Times New Roman"/>
      </d:rPr>
      <d:t xml:space="preserve">Capture and burning of biogas in all new and in the existing regional landfills*</d:t>
    </d:r>
  </si>
  <si>
    <d:r xmlns:d="http://schemas.openxmlformats.org/spreadsheetml/2006/main">
      <d:rPr>
        <d:sz val="9"/>
        <d:rFont val="Times New Roman"/>
      </d:rPr>
      <d:t xml:space="preserve">Enhanced CH4 collection and use
Improved landfill management
</d:t>
    </d:r>
  </si>
  <si>
    <d:r xmlns:d="http://schemas.openxmlformats.org/spreadsheetml/2006/main">
      <d:rPr>
        <d:sz val="9"/>
        <d:rFont val="Times New Roman"/>
      </d:rPr>
      <d:t xml:space="preserve">Other (Education)</d:t>
    </d:r>
  </si>
  <si>
    <d:r xmlns:d="http://schemas.openxmlformats.org/spreadsheetml/2006/main">
      <d:rPr>
        <d:sz val="9"/>
        <d:rFont val="Times New Roman"/>
      </d:rPr>
      <d:t xml:space="preserve">The requirement for design and operation of landfills is provided for in Ordinance №8/2004. It is necessary to improve the control over its implementation. 360 mln. Nm3 methane will be burned by 2020 with the introduction of systems for capture and flaring of biogas in all regional landfills. The combined effect of the two measures is expected to be 5 070 122 total reduction in tonnes СО2 eq. by 2020.</d:t>
    </d:r>
  </si>
  <si>
    <d:r xmlns:d="http://schemas.openxmlformats.org/spreadsheetml/2006/main">
      <d:rPr>
        <d:sz val="9"/>
        <d:rFont val="Times New Roman"/>
      </d:rPr>
      <d:t xml:space="preserve">MOEW</d:t>
    </d:r>
  </si>
  <si>
    <d:r xmlns:d="http://schemas.openxmlformats.org/spreadsheetml/2006/main">
      <d:rPr>
        <d:sz val="9"/>
        <d:rFont val="Times New Roman"/>
      </d:rPr>
      <d:t xml:space="preserve">634.00</d:t>
    </d:r>
  </si>
  <si>
    <d:r xmlns:d="http://schemas.openxmlformats.org/spreadsheetml/2006/main">
      <d:rPr>
        <d:sz val="9"/>
        <d:rFont val="Times New Roman"/>
      </d:rPr>
      <d:t xml:space="preserve">Introduction of anaerobic stabilization of sludge with management capture and burning of biogas in new plants and plants under reconstruction in settlements with population equivalent over 20 thousand residents*</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</si>
  <si>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</si>
  <si>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A cost-benefit analysis for each project should justify or discourage the recovery of methane.</d:t>
    </d:r>
  </si>
  <si>
    <d:r xmlns:d="http://schemas.openxmlformats.org/spreadsheetml/2006/main">
      <d:rPr>
        <d:sz val="9"/>
        <d:rFont val="Times New Roman"/>
      </d:rPr>
      <d:t xml:space="preserve">A cost-benefit analysis for each project should justify or discourage the recovery of methane. Practice has shown that it is technologically feasible and economically viable to produce electricity from the biogas emitted from the methane tanks of large wastewater treatment plants (more than 50 000 PE) in order to cover the main share of the energy needs of the plants. An additional effect of the stabilization of sludge at UWWTP will be achieved as a result of the possibility to use the stabilized sludge in agriculture so as to recycle the nutritional substances, to preserve the fertile soils and to limit the use of agricultural chemicals and synthetic fertilizers.</d:t>
    </d:r>
  </si>
  <si>
    <d:r xmlns:d="http://schemas.openxmlformats.org/spreadsheetml/2006/main">
      <d:rPr>
        <d:sz val="9"/>
        <d:rFont val="Times New Roman"/>
      </d:rPr>
      <d:t xml:space="preserve">128.00</d:t>
    </d:r>
  </si>
  <si>
    <d:r xmlns:d="http://schemas.openxmlformats.org/spreadsheetml/2006/main">
      <d:rPr>
        <d:sz val="9"/>
        <d:rFont val="Times New Roman"/>
      </d:rPr>
      <d:t xml:space="preserve">Encouraging the use of suitable crop rotation, especially with crops fixing atmospheric nitrogen*</d:t>
    </d:r>
  </si>
  <si>
    <d:r xmlns:d="http://schemas.openxmlformats.org/spreadsheetml/2006/main">
      <d:rPr>
        <d:sz val="9"/>
        <d:rFont val="Times New Roman"/>
      </d:rPr>
      <d:t xml:space="preserve">Agriculture</d:t>
    </d:r>
  </si>
  <si>
    <d:r xmlns:d="http://schemas.openxmlformats.org/spreadsheetml/2006/main">
      <d:rPr>
        <d:sz val="9"/>
        <d:rFont val="Times New Roman"/>
      </d:rPr>
      <d:t xml:space="preserve">Other activities improving cropland management
Improved management of organic soils
</d:t>
    </d:r>
  </si>
  <si>
    <d:r xmlns:d="http://schemas.openxmlformats.org/spreadsheetml/2006/main">
      <d:rPr>
        <d:sz val="9"/>
        <d:rFont val="Times New Roman"/>
      </d:rPr>
      <d:t xml:space="preserve">Rotation means science-based successive rotation of crops in time and place on a farmland. The period required for all crops to pass through all fields following the order of the crop rotation scheme is called rotation period or rotation. The introduction of sustainable crop rotations that include plant cover in winter and legumes (beans, soybeans, alfalfa, clover) will prevent soil erosion and will retain organic carbon (carbon sequestration), which is a potential tool for reducing greenhouse gases. The proposed budget for the measure is based on: 350 BGN/ha is the current payment for biological field crops under Measure 214 of RDP 2007-2013; 150 BGN/ha is the current payment for the introduction of rotation under Measure 214 of RDP 2007-2013. This measure covers: 20 000 ha, of which 60% in organic production. Organic production: 12 000 ha Х 350 BGN/ha = 4 200 000 BGN Crop rotation: 8000 ha х 150 BGN/ha = 1 200 000 BGN</d:t>
    </d:r>
  </si>
  <si>
    <d:r xmlns:d="http://schemas.openxmlformats.org/spreadsheetml/2006/main">
      <d:rPr>
        <d:sz val="9"/>
        <d:rFont val="Times New Roman"/>
      </d:rPr>
      <d:t xml:space="preserve">Ministry of agriculture, food and forestry (MAFF)</d:t>
    </d:r>
  </si>
  <si>
    <d:r xmlns:d="http://schemas.openxmlformats.org/spreadsheetml/2006/main">
      <d:rPr>
        <d:sz val="9"/>
        <d:rFont val="Times New Roman"/>
      </d:rPr>
      <d:t xml:space="preserve">1.00</d:t>
    </d:r>
  </si>
  <si>
    <d:r xmlns:d="http://schemas.openxmlformats.org/spreadsheetml/2006/main">
      <d:rPr>
        <d:sz val="9"/>
        <d:rFont val="Times New Roman"/>
      </d:rPr>
      <d:t xml:space="preserve">Management of degraded agricultural land using: Biological reclamation with grass species typical of the region. Management of degraded agricultural land using: Implementation of erosion control measures and soil treatment methods*</d:t>
    </d:r>
  </si>
  <si>
    <d:r xmlns:d="http://schemas.openxmlformats.org/spreadsheetml/2006/main">
      <d:rPr>
        <d:sz val="9"/>
        <d:rFont val="Times New Roman"/>
      </d:rPr>
      <d:t xml:space="preserve">Activities improving grazing land or grassland management
Improved management of organic soils
</d:t>
    </d:r>
  </si>
  <si>
    <d:r xmlns:d="http://schemas.openxmlformats.org/spreadsheetml/2006/main">
      <d:rPr>
        <d:sz val="9"/>
        <d:rFont val="Times New Roman"/>
      </d:rPr>
      <d:t xml:space="preserve">Soil erosion is a process of mechanical destruction and weathering of soil by the action of water and wind. It gradually reduces the amount of nutrients and the humus in soil. Erosion aggravates the structure, as well as the water and air regime of soil. The combination of the specific natural and economic conditions in Bulgaria is a reason for the high risk of degradation processes in agricultural soils. The most common processes of soil degradation include water and wind erosion, pollution, reduction of organic matter stocks (humus), compaction, acidification, salinisation, loss of biodiversity. More than 60% of the country is affected by varying degrees of erosion. 11.8 % of the country’s territory is severely eroded. 65% of agricultural land is threatened by water erosion and 24% is threatened by wind erosion. The average annual intensity of soil erosion varies according to land use, but soil loss in agricultural lands is estimated at 12.256 tonnes/ha a year on average. The water erosion of soil controls the stocks of organic carbon and their distribution on the landscape which affects the circulation of carbon, the content of carbon dioxide in the atmosphere and the global warming. The proposed budget for the measure is based on reclamation of 2500 ha: • 2500 ha х 380 BGN/ha = 950 000 BGN Erosion control practices for 2500 ha • 2500 ha х 145 BGN/ha = 362 500 BGN The amounts used are under the current Measure 214 Agri-environmental payments under RDP 2007-2013</d:t>
    </d:r>
  </si>
  <si>
    <d:r xmlns:d="http://schemas.openxmlformats.org/spreadsheetml/2006/main">
      <d:rPr>
        <d:sz val="9"/>
        <d:rFont val="Times New Roman"/>
      </d:rPr>
      <d:t xml:space="preserve">MAFF, MOEW</d:t>
    </d:r>
  </si>
  <si>
    <d:r xmlns:d="http://schemas.openxmlformats.org/spreadsheetml/2006/main">
      <d:rPr>
        <d:sz val="9"/>
        <d:rFont val="Times New Roman"/>
      </d:rPr>
      <d:t xml:space="preserve">2.50</d:t>
    </d:r>
  </si>
  <si>
    <d:r xmlns:d="http://schemas.openxmlformats.org/spreadsheetml/2006/main">
      <d:rPr>
        <d:sz val="9"/>
        <d:rFont val="Times New Roman"/>
      </d:rPr>
      <d:t xml:space="preserve">Improvement of the manure use and management*</d:t>
    </d:r>
  </si>
  <si>
    <d:r xmlns:d="http://schemas.openxmlformats.org/spreadsheetml/2006/main">
      <d:rPr>
        <d:sz val="9"/>
        <d:rFont val="Times New Roman"/>
      </d:rPr>
      <d:t xml:space="preserve">Improved animal waste management systems</d:t>
    </d:r>
  </si>
  <si>
    <d:r xmlns:d="http://schemas.openxmlformats.org/spreadsheetml/2006/main">
      <d:rPr>
        <d:sz val="9"/>
        <d:rFont val="Times New Roman"/>
      </d:rPr>
      <d:t xml:space="preserve">Economic|Research|Education</d:t>
    </d:r>
  </si>
  <si>
    <d:r xmlns:d="http://schemas.openxmlformats.org/spreadsheetml/2006/main">
      <d:rPr>
        <d:sz val="9"/>
        <d:rFont val="Times New Roman"/>
      </d:rPr>
      <d:t xml:space="preserve">Production, processing and management of manure is one of the most significant sources of the greenhouse gas CH4 in agriculture. All activities aimed at storage and handling of manure should take into account both the type of manure - solid or liquid - and the technologies for gathering and processing. The investment support is crucial to motivate the farmers to build such expensive facilities. The proposed budget for the measure is based on: The average cost of building facilities for storage of manure for one farm with 50 cows is 130 000 BGN. 1000 х 130 000 BGN = 130 000 000 BGN For training: 300 livestock holdings х 690 BGN = 207 000 BGN</d:t>
    </d:r>
  </si>
  <si>
    <d:r xmlns:d="http://schemas.openxmlformats.org/spreadsheetml/2006/main">
      <d:rPr>
        <d:sz val="9"/>
        <d:rFont val="Times New Roman"/>
      </d:rPr>
      <d:t xml:space="preserve">MAFF</d:t>
    </d:r>
  </si>
  <si>
    <d:r xmlns:d="http://schemas.openxmlformats.org/spreadsheetml/2006/main">
      <d:rPr>
        <d:sz val="9"/>
        <d:rFont val="Times New Roman"/>
      </d:rPr>
      <d:t xml:space="preserve">0.14</d:t>
    </d:r>
  </si>
  <si>
    <d:r xmlns:d="http://schemas.openxmlformats.org/spreadsheetml/2006/main">
      <d:rPr>
        <d:sz val="9"/>
        <d:rFont val="Times New Roman"/>
      </d:rPr>
      <d:t xml:space="preserve">Introduction of low-carbon practices for processing manure, e.g. composting, transformation of manure into biogas under anaerobic conditions*</d:t>
    </d:r>
  </si>
  <si>
    <d:r xmlns:d="http://schemas.openxmlformats.org/spreadsheetml/2006/main">
      <d:rPr>
        <d:sz val="9"/>
        <d:rFont val="Times New Roman"/>
      </d:rPr>
      <d:t xml:space="preserve">Economic|Education|Regulatory</d:t>
    </d:r>
  </si>
  <si>
    <d:r xmlns:d="http://schemas.openxmlformats.org/spreadsheetml/2006/main">
      <d:rPr>
        <d:sz val="9"/>
        <d:rFont val="Times New Roman"/>
      </d:rPr>
      <d:t xml:space="preserve">The introduction of low carbon practices for the processing of manure can reduce the emissions from its storage. This requires considerable accumulation of knowledge and experience at regional level, since the efficiency of the implementation of the measure depends on the conditions under which it is implemented. It is therefore advisable to establish model farms in different production areas of the country in order to accumulate practical experience that can be presented to the farmers. Given the resources required by such investments and the need for changes in the production process it is advisable to provide also investment support. The reduction of emissions depends on the type of animals: - holdings that breed pigs: 811 kg CO2 eq. per head - holdings that breed cattle: 78 kg CO2 eq. per head - holdings that breed sheep: 4 kg CO2 eq. per head - holdings that breed birds: 18.4 kg CO2 eq. per head The proposed budget for the measure is based on: For training: 200 livestock holdings х 690 BGN = 138 000 BGN For model farms – 1 000 000 BGN</d:t>
    </d:r>
  </si>
  <si>
    <d:r xmlns:d="http://schemas.openxmlformats.org/spreadsheetml/2006/main">
      <d:rPr>
        <d:sz val="9"/>
        <d:rFont val="Times New Roman"/>
      </d:rPr>
      <d:t xml:space="preserve">0.10</d:t>
    </d:r>
  </si>
  <si>
    <d:r xmlns:d="http://schemas.openxmlformats.org/spreadsheetml/2006/main">
      <d:rPr>
        <d:sz val="9"/>
        <d:rFont val="Times New Roman"/>
      </d:rPr>
      <d:t xml:space="preserve">Technical support for farmers for tilling soil/ stubbles*</d:t>
    </d:r>
  </si>
  <si>
    <d:r xmlns:d="http://schemas.openxmlformats.org/spreadsheetml/2006/main">
      <d:rPr>
        <d:sz val="9"/>
        <d:rFont val="Times New Roman"/>
      </d:rPr>
      <d:t xml:space="preserve">Improved management of organic soils, Other activities improving cropland management</d:t>
    </d:r>
  </si>
  <si>
    <d:r xmlns:d="http://schemas.openxmlformats.org/spreadsheetml/2006/main">
      <d:rPr>
        <d:sz val="9"/>
        <d:rFont val="Times New Roman"/>
      </d:rPr>
      <d:t xml:space="preserve">The use of plant residues in agriculture requires both a change or adjustment of the production processes as well as investment in new equipment and machinery. This requires substantial financial resources and supporting them is appropriate. The efficient recovery of waste will reduce the need for burning stubble. The reduction of emissions is estimated at 3.62 kg CO2 eq. per tonne production. The proposed budget for the measure is based on: 5000 holdings х 45 000 BGN = 225 000 000 BGN</d:t>
    </d:r>
  </si>
  <si>
    <d:r xmlns:d="http://schemas.openxmlformats.org/spreadsheetml/2006/main">
      <d:rPr>
        <d:sz val="9"/>
        <d:rFont val="Times New Roman"/>
      </d:rPr>
      <d:t xml:space="preserve">0.09</d:t>
    </d:r>
  </si>
  <si>
    <d:r xmlns:d="http://schemas.openxmlformats.org/spreadsheetml/2006/main">
      <d:rPr>
        <d:sz val="9"/>
        <d:rFont val="Times New Roman"/>
      </d:rPr>
      <d:t xml:space="preserve">Financial support for improving the equipment and the technology of production*</d:t>
    </d:r>
  </si>
  <si>
    <d:r xmlns:d="http://schemas.openxmlformats.org/spreadsheetml/2006/main">
      <d:rPr>
        <d:sz val="9"/>
        <d:rFont val="Times New Roman"/>
      </d:rPr>
      <d:t xml:space="preserve">Other agriculture</d:t>
    </d:r>
  </si>
  <si>
    <d:r xmlns:d="http://schemas.openxmlformats.org/spreadsheetml/2006/main">
      <d:rPr>
        <d:sz val="9"/>
        <d:rFont val="Times New Roman"/>
      </d:rPr>
      <d:t xml:space="preserve">Economic|Fiscal|Research</d:t>
    </d:r>
  </si>
  <si>
    <d:r xmlns:d="http://schemas.openxmlformats.org/spreadsheetml/2006/main">
      <d:rPr>
        <d:sz val="9"/>
        <d:rFont val="Times New Roman"/>
      </d:rPr>
      <d:t xml:space="preserve">In recent years, rice production in the country has been gradually recovering its potential. The introduction of low carbon technologies and methods is necessary, feasible and appropriate in this specific period.</d:t>
    </d:r>
  </si>
  <si>
    <d:r xmlns:d="http://schemas.openxmlformats.org/spreadsheetml/2006/main">
      <d:rPr>
        <d:sz val="9"/>
        <d:rFont val="Times New Roman"/>
      </d:rPr>
      <d:t xml:space="preserve">Utilization of "non-wooded areas intended for afforestation" in forest areas*</d:t>
    </d:r>
  </si>
  <si>
    <d:r xmlns:d="http://schemas.openxmlformats.org/spreadsheetml/2006/main">
      <d:rPr>
        <d:sz val="9"/>
        <d:rFont val="Times New Roman"/>
      </d:rPr>
      <d:t xml:space="preserve">Forestry/LULUCF</d:t>
    </d:r>
  </si>
  <si>
    <d:r xmlns:d="http://schemas.openxmlformats.org/spreadsheetml/2006/main">
      <d:rPr>
        <d:sz val="9"/>
        <d:rFont val="Times New Roman"/>
      </d:rPr>
      <d:t xml:space="preserve">Afforestation and reforestation
Restoration of degraded lands
</d:t>
    </d:r>
  </si>
  <si>
    <d:r xmlns:d="http://schemas.openxmlformats.org/spreadsheetml/2006/main">
      <d:rPr>
        <d:sz val="9"/>
        <d:rFont val="Times New Roman"/>
      </d:rPr>
      <d:t xml:space="preserve">The measure is consistent with the requirements set out in the Forestry Act (2011). The needed financial resources are estimated on the basis of the accepted mean values of investments. The implementation of the measure is important for achieving the goals of NAPCC because forests are a major carbon sink and a reservoir of 90-95% of the total amount of sequestered carbon in the LULUCF sector. Increasing forest area has an important role in offsetting the greenhouse gas emissions from other sectors. The afforestation of non-wooded areas in the long term will increase the capacity of the forests as sinks of greenhouse gases.</d:t>
    </d:r>
  </si>
  <si>
    <d:r xmlns:d="http://schemas.openxmlformats.org/spreadsheetml/2006/main">
      <d:rPr>
        <d:sz val="9"/>
        <d:rFont val="Times New Roman"/>
      </d:rPr>
      <d:t xml:space="preserve">1.70</d:t>
    </d:r>
  </si>
  <si>
    <d:r xmlns:d="http://schemas.openxmlformats.org/spreadsheetml/2006/main">
      <d:rPr>
        <d:sz val="9"/>
        <d:rFont val="Times New Roman"/>
      </d:rPr>
      <d:t xml:space="preserve">1.60</d:t>
    </d:r>
  </si>
  <si>
    <d:r xmlns:d="http://schemas.openxmlformats.org/spreadsheetml/2006/main">
      <d:rPr>
        <d:sz val="9"/>
        <d:rFont val="Times New Roman"/>
      </d:rPr>
      <d:t xml:space="preserve">Afforestation of abandoned agricultural land, barren and deforested areas, eroded and threatened by erosion land outside forest areas*</d:t>
    </d:r>
  </si>
  <si>
    <d:r xmlns:d="http://schemas.openxmlformats.org/spreadsheetml/2006/main">
      <d:rPr>
        <d:sz val="9"/>
        <d:rFont val="Times New Roman"/>
      </d:rPr>
      <d:t xml:space="preserve">Economic|Regulatory|Other (Planning)</d:t>
    </d:r>
  </si>
  <si>
    <d:r xmlns:d="http://schemas.openxmlformats.org/spreadsheetml/2006/main">
      <d:rPr>
        <d:sz val="9"/>
        <d:rFont val="Times New Roman"/>
      </d:rPr>
      <d:t xml:space="preserve">The proposed measure corresponds to those with codes 223 and 226 under the Rural Development Programme. It is possible to apply under this Programme with projects and to obtain appropriate funding. The needed financial resources are estimated on the basis of accepted mean values of investments. There is a potential for creating new forests outside the forested areas especially over the last two decades, when large territories of the agricultural land is not cultivated. The implementation of the measure will increase the absorption of greenhouse gases and thus contribute to climate change mitigation, to the protection of biodiversity and of the soil against erosion. To achieve the objective of the measure it is necessary, before undertaking afforestation activities, to make an inventory of the areas that are suitable for afforestation and to conduct applied scientific studies to evaluate their suitability and possibility for afforestation; appropriate recommendations for suitable species should be provided on the basis of the conditions of the places where they grow.</d:t>
    </d:r>
  </si>
  <si>
    <d:r xmlns:d="http://schemas.openxmlformats.org/spreadsheetml/2006/main">
      <d:rPr>
        <d:sz val="9"/>
        <d:rFont val="Times New Roman"/>
      </d:rPr>
      <d:t xml:space="preserve">MAFF, MRDPW and municipalities</d:t>
    </d:r>
  </si>
  <si>
    <d:r xmlns:d="http://schemas.openxmlformats.org/spreadsheetml/2006/main">
      <d:rPr>
        <d:sz val="9"/>
        <d:rFont val="Times New Roman"/>
      </d:rPr>
      <d:t xml:space="preserve">4.80</d:t>
    </d:r>
  </si>
  <si>
    <d:r xmlns:d="http://schemas.openxmlformats.org/spreadsheetml/2006/main">
      <d:rPr>
        <d:sz val="9"/>
        <d:rFont val="Times New Roman"/>
      </d:rPr>
      <d:t xml:space="preserve">4.70</d:t>
    </d:r>
  </si>
  <si>
    <d:r xmlns:d="http://schemas.openxmlformats.org/spreadsheetml/2006/main">
      <d:rPr>
        <d:sz val="9"/>
        <d:rFont val="Times New Roman"/>
      </d:rPr>
      <d:t xml:space="preserve">Increase of areas for urban and suburban parks and green zones*</d:t>
    </d:r>
  </si>
  <si>
    <d:r xmlns:d="http://schemas.openxmlformats.org/spreadsheetml/2006/main">
      <d:rPr>
        <d:sz val="9"/>
        <d:rFont val="Times New Roman"/>
      </d:rPr>
      <d:t xml:space="preserve">Increasing the areas of urban and suburban parks and green zones and keeping them in good condition will contribute to increased absorption of greenhouse gases and to better quality of the living environment.</d:t>
    </d:r>
  </si>
  <si>
    <d:r xmlns:d="http://schemas.openxmlformats.org/spreadsheetml/2006/main">
      <d:rPr>
        <d:sz val="9"/>
        <d:rFont val="Times New Roman"/>
      </d:rPr>
      <d:t xml:space="preserve">The proposed measure corresponds in part to measure with code 322 form the Rural Development Programme that provides funding opportunities. The measure is also related to Ordinance № 5 on Spatial Planning Rules and Standards, setting standards for the surface area of public green areas in cities. The needed financial resources are estimated on the basis of the accepted mean values of investments. The expansion of urban areas and the intensive building in recent years is a prerequisite for significant emissions of greenhouse gases. Increasing the areas of urban and suburban parks and green zones and keeping them in good condition will contribute to increased absorption of greenhouse gases and to better quality of the living environment. The measure will contribute also to the gradual achievement of the standards for green areas laid down in the General Development Plans.</d:t>
    </d:r>
  </si>
  <si>
    <d:r xmlns:d="http://schemas.openxmlformats.org/spreadsheetml/2006/main">
      <d:rPr>
        <d:sz val="9"/>
        <d:rFont val="Times New Roman"/>
      </d:rPr>
      <d:t xml:space="preserve">MRDPW, Municipalities</d:t>
    </d:r>
  </si>
  <si>
    <d:r xmlns:d="http://schemas.openxmlformats.org/spreadsheetml/2006/main">
      <d:rPr>
        <d:sz val="9"/>
        <d:rFont val="Times New Roman"/>
      </d:rPr>
      <d:t xml:space="preserve">0.30</d:t>
    </d:r>
  </si>
  <si>
    <d:r xmlns:d="http://schemas.openxmlformats.org/spreadsheetml/2006/main">
      <d:rPr>
        <d:sz val="9"/>
        <d:rFont val="Times New Roman"/>
      </d:rPr>
      <d:t xml:space="preserve">Restoration and sustainable management of wetlands. Protection and preservation of wetlands in forest areas, peatlands, marshlands*</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</si>
  <si>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</si>
  <si>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Prevention of drainage or rewetting of wetlands
Conservation of carbon in existing forests
Enhanced forest management
</d:t>
    </d:r>
  </si>
  <si>
    <d:r xmlns:d="http://schemas.openxmlformats.org/spreadsheetml/2006/main">
      <d:rPr>
        <d:sz val="9"/>
        <d:rFont val="Times New Roman"/>
      </d:rPr>
      <d:t xml:space="preserve">The main instrument for the protection of wetlands is the Convention on Wetlands which is transposed in the Biological Diversity Act. The wetlands are designated as protected areas with priority or are included in Natura 2000. They will be subject to management plans that are currently being developed and that will be supplemented by special programmes for management in view of climate change. The needed financial resources are estimated on the basis of the accepted mean values of investments. Wetlands are characterized by great biological diversity and play an important role in carbon retention because they are among the most productive ecosystems. The restoration and the conservation of wetlands and woodlands and their proper management will enhance their efficiency as carbon stores</d:t>
    </d:r>
  </si>
  <si>
    <d:r xmlns:d="http://schemas.openxmlformats.org/spreadsheetml/2006/main">
      <d:rPr>
        <d:sz val="9"/>
        <d:rFont val="Times New Roman"/>
      </d:rPr>
      <d:t xml:space="preserve">0.50</d:t>
    </d:r>
  </si>
  <si>
    <d:r xmlns:d="http://schemas.openxmlformats.org/spreadsheetml/2006/main">
      <d:rPr>
        <d:sz val="9"/>
        <d:rFont val="Times New Roman"/>
      </d:rPr>
      <d:t xml:space="preserve">0.70</d:t>
    </d:r>
  </si>
  <si>
    <d:r xmlns:d="http://schemas.openxmlformats.org/spreadsheetml/2006/main">
      <d:rPr>
        <d:sz val="9"/>
        <d:rFont val="Times New Roman"/>
      </d:rPr>
      <d:t xml:space="preserve">Restoration and maintenance of protective forest belts and new anti-erosion afforestation*</d:t>
    </d:r>
  </si>
  <si>
    <d:r xmlns:d="http://schemas.openxmlformats.org/spreadsheetml/2006/main">
      <d:rPr>
        <d:sz val="9"/>
        <d:rFont val="Times New Roman"/>
      </d:rPr>
      <d:t xml:space="preserve">Besides the direct effect for absorption of carbon by the new forests in these zones, there are also significant indirect effects associated with preventing wind erosion after the restoration of belts.</d:t>
    </d:r>
  </si>
  <si>
    <d:r xmlns:d="http://schemas.openxmlformats.org/spreadsheetml/2006/main">
      <d:rPr>
        <d:sz val="9"/>
        <d:rFont val="Times New Roman"/>
      </d:rPr>
      <d:t xml:space="preserve">The first step is to update the Programme for restoration of shelter belts and the specific activities will commence after its approval. Besides the direct effect for absorption of carbon by the new forests in these zones, there are also significant indirect effects associated with preventing wind erosion after the restoration of belts. The information on the areas and the funds necessary for the restoration is provided by EFA.</d:t>
    </d:r>
  </si>
  <si>
    <d:r xmlns:d="http://schemas.openxmlformats.org/spreadsheetml/2006/main">
      <d:rPr>
        <d:sz val="9"/>
        <d:rFont val="Times New Roman"/>
      </d:rPr>
      <d:t xml:space="preserve">MAFF, Executive Forests Agency (EFA)</d:t>
    </d:r>
  </si>
  <si>
    <d:r xmlns:d="http://schemas.openxmlformats.org/spreadsheetml/2006/main">
      <d:rPr>
        <d:sz val="9"/>
        <d:rFont val="Times New Roman"/>
      </d:rPr>
      <d:t xml:space="preserve">0.80</d:t>
    </d:r>
  </si>
  <si>
    <d:r xmlns:d="http://schemas.openxmlformats.org/spreadsheetml/2006/main">
      <d:rPr>
        <d:sz val="9"/>
        <d:rFont val="Times New Roman"/>
      </d:rPr>
      <d:t xml:space="preserve">1.20</d:t>
    </d:r>
  </si>
  <si>
    <d:r xmlns:d="http://schemas.openxmlformats.org/spreadsheetml/2006/main">
      <d:rPr>
        <d:sz val="9"/>
        <d:rFont val="Times New Roman"/>
      </d:rPr>
      <d:t xml:space="preserve">1.50</d:t>
    </d:r>
  </si>
  <si>
    <d:r xmlns:d="http://schemas.openxmlformats.org/spreadsheetml/2006/main">
      <d:rPr>
        <d:sz val="9"/>
        <d:rFont val="Times New Roman"/>
      </d:rPr>
      <d:t xml:space="preserve">Increasing the density in the listed natural and artificial plantations*</d:t>
    </d:r>
  </si>
  <si>
    <d:r xmlns:d="http://schemas.openxmlformats.org/spreadsheetml/2006/main">
      <d:rPr>
        <d:sz val="9"/>
        <d:rFont val="Times New Roman"/>
      </d:rPr>
      <d:t xml:space="preserve">Increasing the density in the listed plantations by supporting their natural regeneration or using other methods.</d:t>
    </d:r>
  </si>
  <si>
    <d:r xmlns:d="http://schemas.openxmlformats.org/spreadsheetml/2006/main">
      <d:rPr>
        <d:sz val="9"/>
        <d:rFont val="Times New Roman"/>
      </d:rPr>
      <d:t xml:space="preserve">Research|Other (Planning)|Regulatory</d:t>
    </d:r>
  </si>
  <si>
    <d:r xmlns:d="http://schemas.openxmlformats.org/spreadsheetml/2006/main">
      <d:rPr>
        <d:sz val="9"/>
        <d:rFont val="Times New Roman"/>
      </d:rPr>
      <d:t xml:space="preserve">A first step can be the assignment of scientific studies followed by amendments to the regulations. Activities will commence on this basis with the view of increasing the density in the listed plantations by supporting their natural regeneration or using other methods. The information on the areas and the necessary funding is provided by EFA.</d:t>
    </d:r>
  </si>
  <si>
    <d:r xmlns:d="http://schemas.openxmlformats.org/spreadsheetml/2006/main">
      <d:rPr>
        <d:sz val="9"/>
        <d:rFont val="Times New Roman"/>
      </d:rPr>
      <d:t xml:space="preserve">EFA/MAFF</d:t>
    </d:r>
  </si>
  <si>
    <d:r xmlns:d="http://schemas.openxmlformats.org/spreadsheetml/2006/main">
      <d:rPr>
        <d:sz val="9"/>
        <d:rFont val="Times New Roman"/>
      </d:rPr>
      <d:t xml:space="preserve">4.00</d:t>
    </d:r>
  </si>
  <si>
    <d:r xmlns:d="http://schemas.openxmlformats.org/spreadsheetml/2006/main">
      <d:rPr>
        <d:sz val="9"/>
        <d:rFont val="Times New Roman"/>
      </d:rPr>
      <d:t xml:space="preserve">Rehabilitation and modernization of the existing road infrastructure to ensure optimum speed and optimum driving modes of automobile engines*</d:t>
    </d:r>
  </si>
  <si>
    <d:r xmlns:d="http://schemas.openxmlformats.org/spreadsheetml/2006/main">
      <d:rPr>
        <d:sz val="9"/>
        <d:rFont val="Times New Roman"/>
      </d:rPr>
      <d:t xml:space="preserve">Transport</d:t>
    </d:r>
  </si>
  <si>
    <d:r xmlns:d="http://schemas.openxmlformats.org/spreadsheetml/2006/main">
      <d:rPr>
        <d:sz val="9"/>
        <d:rFont val="Times New Roman"/>
      </d:rPr>
      <d:t xml:space="preserve">Improved transport infrastructure</d:t>
    </d:r>
  </si>
  <si>
    <d:r xmlns:d="http://schemas.openxmlformats.org/spreadsheetml/2006/main">
      <d:rPr>
        <d:sz val="9"/>
        <d:rFont val="Times New Roman"/>
      </d:rPr>
      <d:t xml:space="preserve">For implementation of the measure have been realized: Projects funded under the Operational Programme Transport - building lots of highways Trakia, Hemus, Maritsa - 15 sites with total length 318 km. Projects funded under the Operational Programme Regional Development - 22 sites: newly constructed or rehabilitated road infrastructure (roads II and type III) with a total length of 349.5 km.</d:t>
    </d:r>
  </si>
  <si>
    <d:r xmlns:d="http://schemas.openxmlformats.org/spreadsheetml/2006/main">
      <d:rPr>
        <d:sz val="9"/>
        <d:rFont val="Times New Roman"/>
      </d:rPr>
      <d:t xml:space="preserve">MF, Ministry of Transport, Information Technology and Communications (MTITC), MRDPW, Road Infrastructure Agency</d:t>
    </d:r>
  </si>
  <si>
    <d:r xmlns:d="http://schemas.openxmlformats.org/spreadsheetml/2006/main">
      <d:rPr>
        <d:sz val="9"/>
        <d:rFont val="Times New Roman"/>
      </d:rPr>
      <d:t xml:space="preserve">80.00</d:t>
    </d:r>
  </si>
  <si>
    <d:r xmlns:d="http://schemas.openxmlformats.org/spreadsheetml/2006/main">
      <d:rPr>
        <d:sz val="9"/>
        <d:rFont val="Times New Roman"/>
      </d:rPr>
      <d:t xml:space="preserve">60.00</d:t>
    </d:r>
  </si>
  <si>
    <d:r xmlns:d="http://schemas.openxmlformats.org/spreadsheetml/2006/main">
      <d:rPr>
        <d:sz val="9"/>
        <d:rFont val="Times New Roman"/>
      </d:rPr>
      <d:t xml:space="preserve">Introduction of intelligent transport systems along the national and the urban road network*</d:t>
    </d:r>
  </si>
  <si>
    <d:r xmlns:d="http://schemas.openxmlformats.org/spreadsheetml/2006/main">
      <d:rPr>
        <d:sz val="9"/>
        <d:rFont val="Times New Roman"/>
      </d:rPr>
      <d:t xml:space="preserve">Intelligent transport systems and telematic solutions help improve road safety, promote the efficiency of the used existing infrastructure and contribute to the reduction of environmental pollution through control over traffic flows and management of traffic volume.</d:t>
    </d:r>
  </si>
  <si>
    <d:r xmlns:d="http://schemas.openxmlformats.org/spreadsheetml/2006/main">
      <d:rPr>
        <d:sz val="9"/>
        <d:rFont val="Times New Roman"/>
      </d:rPr>
      <d:t xml:space="preserve">Fiscal|Regulatory|Economic</d:t>
    </d:r>
  </si>
  <si>
    <d:r xmlns:d="http://schemas.openxmlformats.org/spreadsheetml/2006/main">
      <d:rPr>
        <d:sz val="9"/>
        <d:rFont val="Times New Roman"/>
      </d:rPr>
      <d:t xml:space="preserve">Intelligent Transport Systems (ITS) encompass a wide range of technical solutions designed to improve transport by improving mobility and increasing the safety of road traffic. Telematics (a combination of telecommunications and informatics) uses advanced technologies to meet transport needs. Intelligent transport systems and telematic solutions help improve road safety, promote the efficiency of the used existing infrastructure and contribute to the reduction of environmental pollution through control over traffic flows and management of traffic volume. The intelligent transport systems in urban settings can include integrated management of public transport charges, enhanced management of customer relationships, traffic forecasts, improved traffic management, traveler information and toll collection. These systems apply advanced technologies to collect more and better data, to make a precise analysis of these data and to link them through more effective networks. The result: more effective, more efficient and better oriented towards citizens on the move services.</d:t>
    </d:r>
  </si>
  <si>
    <d:r xmlns:d="http://schemas.openxmlformats.org/spreadsheetml/2006/main">
      <d:rPr>
        <d:sz val="9"/>
        <d:rFont val="Times New Roman"/>
      </d:rPr>
      <d:t xml:space="preserve">MTITC</d:t>
    </d:r>
  </si>
  <si>
    <d:r xmlns:d="http://schemas.openxmlformats.org/spreadsheetml/2006/main">
      <d:rPr>
        <d:sz val="9"/>
        <d:rFont val="Times New Roman"/>
      </d:rPr>
      <d:t xml:space="preserve">170.00</d:t>
    </d:r>
  </si>
  <si>
    <d:r xmlns:d="http://schemas.openxmlformats.org/spreadsheetml/2006/main">
      <d:rPr>
        <d:sz val="9"/>
        <d:rFont val="Times New Roman"/>
      </d:rPr>
      <d:t xml:space="preserve">Increasing the share of biofuels*</d:t>
    </d:r>
  </si>
  <si>
    <d:r xmlns:d="http://schemas.openxmlformats.org/spreadsheetml/2006/main">
      <d:rPr>
        <d:sz val="9"/>
        <d:rFont val="Times New Roman"/>
      </d:rPr>
      <d:t xml:space="preserve">The most promising projects in Bulgaria are the projects for production of ethanol and biodiesel.</d:t>
    </d:r>
  </si>
  <si>
    <d:r xmlns:d="http://schemas.openxmlformats.org/spreadsheetml/2006/main">
      <d:rPr>
        <d:sz val="9"/>
        <d:rFont val="Times New Roman"/>
      </d:rPr>
      <d:t xml:space="preserve">Biofuels are fuels produced from biomass and used in transport. They diversify the energy mix and reduce the dependence on fossil fuels. The main types of biofuels are bioethanol, biodiesel, biogas, synthetic biofuels, bio-hydrogen, pure vegetable oils. The most promising projects in Bulgaria are the projects for production of ethanol and biodiesel. The consumption of biodiesel in Bulgaria in 2010 amounted to 38 911.13 tonnes. In the previous two years these amounts were respectively 4260 t and 6566 t. The Renewable Energy Sources Act (Art. 47(1)) introduces stages for the introduction of certain percentages of biodiesel and bioethanol content in the relevant fuel, as well as requirements to the types of biofuels and sustainability criteria which they must meet.</d:t>
    </d:r>
  </si>
  <si>
    <d:r xmlns:d="http://schemas.openxmlformats.org/spreadsheetml/2006/main">
      <d:rPr>
        <d:sz val="9"/>
        <d:rFont val="Times New Roman"/>
      </d:rPr>
      <d:t xml:space="preserve">ME, SEDA, MOEW</d:t>
    </d:r>
  </si>
  <si>
    <d:r xmlns:d="http://schemas.openxmlformats.org/spreadsheetml/2006/main">
      <d:rPr>
        <d:sz val="9"/>
        <d:rFont val="Times New Roman"/>
      </d:rPr>
      <d:t xml:space="preserve">101.00</d:t>
    </d:r>
  </si>
  <si>
    <d:r xmlns:d="http://schemas.openxmlformats.org/spreadsheetml/2006/main">
      <d:rPr>
        <d:sz val="9"/>
        <d:rFont val="Times New Roman"/>
      </d:rPr>
      <d:t xml:space="preserve">Reducing the share of trips by private motor vehicles*</d:t>
    </d:r>
  </si>
  <si>
    <d:r xmlns:d="http://schemas.openxmlformats.org/spreadsheetml/2006/main">
      <d:rPr>
        <d:sz val="9"/>
        <d:rFont val="Times New Roman"/>
      </d:rPr>
      <d:t xml:space="preserve">Improving the urban public transport and non-motorized transport development</d:t>
    </d:r>
  </si>
  <si>
    <d:r xmlns:d="http://schemas.openxmlformats.org/spreadsheetml/2006/main">
      <d:rPr>
        <d:sz val="9"/>
        <d:rFont val="Times New Roman"/>
      </d:rPr>
      <d:t xml:space="preserve">Economic|Other (Planning)|Regulatory</d:t>
    </d:r>
  </si>
  <si>
    <d:r xmlns:d="http://schemas.openxmlformats.org/spreadsheetml/2006/main">
      <d:rPr>
        <d:sz val="9"/>
        <d:rFont val="Times New Roman"/>
      </d:rPr>
      <d:t xml:space="preserve">Reducing the share of trips by private motor vehicles by improving the urban public transport and non-motorized transport development. Project-oriented approach – specific implementation</d:t>
    </d:r>
  </si>
  <si>
    <d:r xmlns:d="http://schemas.openxmlformats.org/spreadsheetml/2006/main">
      <d:rPr>
        <d:sz val="9"/>
        <d:rFont val="Times New Roman"/>
      </d:rPr>
      <d:t xml:space="preserve">MRDPW</d:t>
    </d:r>
  </si>
  <si>
    <d:r xmlns:d="http://schemas.openxmlformats.org/spreadsheetml/2006/main">
      <d:rPr>
        <d:sz val="9"/>
        <d:rFont val="Times New Roman"/>
      </d:rPr>
      <d:t xml:space="preserve">75.00</d:t>
    </d:r>
  </si>
  <si>
    <d:r xmlns:d="http://schemas.openxmlformats.org/spreadsheetml/2006/main">
      <d:rPr>
        <d:sz val="9"/>
        <d:rFont val="Times New Roman"/>
      </d:rPr>
      <d:t xml:space="preserve">Development and promotion of cycling*</d:t>
    </d:r>
  </si>
  <si>
    <d:r xmlns:d="http://schemas.openxmlformats.org/spreadsheetml/2006/main">
      <d:rPr>
        <d:sz val="9"/>
        <d:rFont val="Times New Roman"/>
      </d:rPr>
      <d:t xml:space="preserve">Promotion of cycling</d:t>
    </d:r>
  </si>
  <si>
    <d:r xmlns:d="http://schemas.openxmlformats.org/spreadsheetml/2006/main">
      <d:rPr>
        <d:sz val="9"/>
        <d:rFont val="Times New Roman"/>
      </d:rPr>
      <d:t xml:space="preserve">Education|Information|Economic</d:t>
    </d:r>
  </si>
  <si>
    <d:r xmlns:d="http://schemas.openxmlformats.org/spreadsheetml/2006/main">
      <d:rPr>
        <d:sz val="9"/>
        <d:rFont val="Times New Roman"/>
      </d:rPr>
      <d:t xml:space="preserve">Project-oriented approach – specific implementation 1. Design and construction of new cycling infrastructure 2. Developing systems for use of municipal bicycles Trainings and campaigns</d:t>
    </d:r>
  </si>
  <si>
    <d:r xmlns:d="http://schemas.openxmlformats.org/spreadsheetml/2006/main">
      <d:rPr>
        <d:sz val="9"/>
        <d:rFont val="Times New Roman"/>
      </d:rPr>
      <d:t xml:space="preserve">MF; MRDPW; MEW; Municipal authorities</d:t>
    </d:r>
  </si>
  <si>
    <d:r xmlns:d="http://schemas.openxmlformats.org/spreadsheetml/2006/main">
      <d:rPr>
        <d:sz val="9"/>
        <d:rFont val="Times New Roman"/>
      </d:rPr>
      <d:t xml:space="preserve">120.00</d:t>
    </d:r>
  </si>
  <si>
    <d:r xmlns:d="http://schemas.openxmlformats.org/spreadsheetml/2006/main">
      <d:rPr>
        <d:sz val="9"/>
        <d:rFont val="Times New Roman"/>
      </d:rPr>
      <d:t xml:space="preserve">130.00</d:t>
    </d:r>
  </si>
  <si>
    <d:r xmlns:d="http://schemas.openxmlformats.org/spreadsheetml/2006/main">
      <d:rPr>
        <d:sz val="9"/>
        <d:rFont val="Times New Roman"/>
      </d:rPr>
      <d:t xml:space="preserve">Increasing the share of public electrical transport - railways, trolley, tram, metro*</d:t>
    </d:r>
  </si>
  <si>
    <d:r xmlns:d="http://schemas.openxmlformats.org/spreadsheetml/2006/main">
      <d:rPr>
        <d:sz val="9"/>
        <d:rFont val="Times New Roman"/>
      </d:rPr>
      <d:t xml:space="preserve">Modal shift to public transport or non-motorized transport</d:t>
    </d:r>
  </si>
  <si>
    <d:r xmlns:d="http://schemas.openxmlformats.org/spreadsheetml/2006/main">
      <d:rPr>
        <d:sz val="9"/>
        <d:rFont val="Times New Roman"/>
      </d:rPr>
      <d:t xml:space="preserve">Economic|Other (Planning)|Voluntary Agreement</d:t>
    </d:r>
  </si>
  <si>
    <d:r xmlns:d="http://schemas.openxmlformats.org/spreadsheetml/2006/main">
      <d:rPr>
        <d:sz val="9"/>
        <d:rFont val="Times New Roman"/>
      </d:rPr>
      <d:t xml:space="preserve">-Increasing the share of public electrical transport.
-Increasing the share of electric railway transport - infrastructure improvements; 
-Increasing the share of electric railway transport - renovation of vehicles; 
-Increasing the share of electric mass public transport - infrastructure improvements; 
-Increasing the share of electric mass public transport - renovation of vehicles. Creasing the share of public electrical transport.
-Increasing the share of electric railway transport - infrastructure improvements;
-Increasing the share of electric railway transport - renovation of vehicles; 
-Increasing the share of electric mass public transport - infrastructure improvements; 
Increasing the share of electric mass public transport - renovation of vehicles.
OP “Transport” 2007-2013, Priority axis 1 “Development of railway infrastructure along the major national and Pan-European transport axes” provides for: modernization of the railway line Sofia – Plovdiv; reconstruction and electrification of railway line Svilengrad - Turkish border; renewal of sections of railway infrastructure on the railway line Plovdiv - Burgas (along Trans-European Transport Network); modernization of railway line Sofia - Dragoman (along TEN-T); design of the construction of railway line Vidin - Sofia. Given the crucial importance of the central section of Line 2, it is currently a separate Sofia Metro Expansion Project which is included in Operational Programme Transport, with financing by the European Regional Development Fund, with national and local co-financing. This stretch covers the section: “Road junction Nadezhda - Central Railway Station – Sv. Nedelya Square - Cherny Vrah Blvd.” International tender procedures were conducted in 2007-2008 for selection of contractors of this project and the contracts entered into force in December 2008 with a time limit for completion - autumn 2012. The expected effect of the implementation of such measures is reduction of hazardous and greenhouse gases – 90 500 tonnes СО2 per year.
</d:t>
    </d:r>
  </si>
  <si>
    <d:r xmlns:d="http://schemas.openxmlformats.org/spreadsheetml/2006/main">
      <d:rPr>
        <d:sz val="9"/>
        <d:rFont val="Times New Roman"/>
      </d:rPr>
      <d:t xml:space="preserve">MF; MTITC; MRDPW; National Railway Infrastructure Company, municipal governments</d:t>
    </d:r>
  </si>
  <si>
    <d:r xmlns:d="http://schemas.openxmlformats.org/spreadsheetml/2006/main">
      <d:rPr>
        <d:sz val="9"/>
        <d:rFont val="Times New Roman"/>
      </d:rPr>
      <d:t xml:space="preserve">127.00</d:t>
    </d:r>
  </si>
  <si>
    <d:r xmlns:d="http://schemas.openxmlformats.org/spreadsheetml/2006/main">
      <d:rPr>
        <d:sz val="9"/>
        <d:rFont val="Times New Roman"/>
      </d:rPr>
      <d:t xml:space="preserve">Development and construction of intermodal terminals for combined transport*</d:t>
    </d:r>
  </si>
  <si>
    <d:r xmlns:d="http://schemas.openxmlformats.org/spreadsheetml/2006/main">
      <d:rPr>
        <d:sz val="9"/>
        <d:rFont val="Times New Roman"/>
      </d:rPr>
      <d:t xml:space="preserve">The measure aims to achieve a two-sided effect, consisting, on one side, in increase of the degree of utilization of more environmentally friendly modes of transport and, on the other side, in the creation of favorable conditions for increasing the added value of transport activity with overall reduction of transport costs per unit of GDP. The expected results of its implementation are: • more efficient use of rail and water transport; • development of transport schemes and technologies meeting contemporary requirements with regard to environment and climate; • increased coordination and integration of different transport modes; • lower cost for passenger and cargo transport; • integration of the Bulgarian transport system with that of the EU and increasing its competitiveness.</d:t>
    </d:r>
  </si>
  <si>
    <d:r xmlns:d="http://schemas.openxmlformats.org/spreadsheetml/2006/main">
      <d:rPr>
        <d:sz val="9"/>
        <d:rFont val="Times New Roman"/>
      </d:rPr>
      <d:t xml:space="preserve">MF; MTITC; National Railway Infrastructure Company</d:t>
    </d:r>
  </si>
  <si>
    <d:r xmlns:d="http://schemas.openxmlformats.org/spreadsheetml/2006/main">
      <d:rPr>
        <d:sz val="9"/>
        <d:rFont val="Times New Roman"/>
      </d:rPr>
      <d:t xml:space="preserve">58.00</d:t>
    </d:r>
  </si>
  <si>
    <t xml:space="preserve"> </t>
  </si>
  <si>
    <r xmlns="http://schemas.openxmlformats.org/spreadsheetml/2006/main">
      <t>Note</t>
    </r>
    <r xmlns="http://schemas.openxmlformats.org/spreadsheetml/2006/main">
      <rPr>
        <sz val="9"/>
        <color theme="1"/>
        <rFont val="Times New Roman"/>
        <family val="1"/>
      </rPr>
      <t>: The two final columns specify the year identified by the Party for estimating impacts (based on the status of the measure and whether an ex post or ex ante estimation is available).</t>
    </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</si>
  <si>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GHG = greenhouse gas; LULUCF = land use, land-use change and forestry.</t>
    </r>
  </si>
  <si>
    <r xmlns="http://schemas.openxmlformats.org/spreadsheetml/2006/main">
      <t xml:space="preserve">a   </t>
    </r>
    <r xmlns="http://schemas.openxmlformats.org/spreadsheetml/2006/main">
      <rPr>
        <sz val="9"/>
        <color theme="1"/>
        <rFont val="Times New Roman"/>
        <family val="1"/>
      </rPr>
      <t>Parties should use an asterisk (*) to indicate that a mitigation action is included in the ‘with measures’ projection.</t>
    </r>
  </si>
  <si>
    <r xmlns="http://schemas.openxmlformats.org/spreadsheetml/2006/main">
      <t xml:space="preserve">b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</si>
  <si>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xmlns="http://schemas.openxmlformats.org/spreadsheetml/2006/main">
      <t xml:space="preserve">c   </t>
    </r>
    <r xmlns="http://schemas.openxmlformats.org/spreadsheetml/2006/main">
      <rPr>
        <sz val="9"/>
        <color theme="1"/>
        <rFont val="Times New Roman"/>
        <family val="1"/>
      </rPr>
      <t>To the extent possible, the following types of instrument should be used: economic, fiscal, voluntary agreement, regulatory, information, education, research, other.</t>
    </r>
  </si>
  <si>
    <r xmlns="http://schemas.openxmlformats.org/spreadsheetml/2006/main">
      <t xml:space="preserve">d   </t>
    </r>
    <r xmlns="http://schemas.openxmlformats.org/spreadsheetml/2006/main">
      <rPr>
        <sz val="9"/>
        <color theme="1"/>
        <rFont val="Times New Roman"/>
        <family val="1"/>
      </rPr>
      <t xml:space="preserve">To the extent possible, the following descriptive terms should be used to report on the status of implementation: implemented, adopted, planned. </t>
    </r>
  </si>
  <si>
    <r xmlns="http://schemas.openxmlformats.org/spreadsheetml/2006/main">
      <t xml:space="preserve">e   </t>
    </r>
    <r xmlns="http://schemas.openxmlformats.org/spreadsheetml/2006/main">
      <rPr>
        <sz val="9"/>
        <color theme="1"/>
        <rFont val="Times New Roman"/>
        <family val="1"/>
      </rPr>
      <t>Additional information may be provided on the cost of the mitigation actions and the relevant timescale.</t>
    </r>
  </si>
  <si>
    <r xmlns="http://schemas.openxmlformats.org/spreadsheetml/2006/main">
      <t xml:space="preserve">f   </t>
    </r>
    <r xmlns="http://schemas.openxmlformats.org/spreadsheetml/2006/main">
      <rPr>
        <sz val="9"/>
        <color theme="1"/>
        <rFont val="Times New Roman"/>
        <family val="1"/>
      </rPr>
      <t>Optional year or years deemed relevant by the Party.</t>
    </r>
  </si>
  <si>
    <t xml:space="preserve">Table 2(f) </t>
  </si>
  <si>
    <r xmlns="http://schemas.openxmlformats.org/spreadsheetml/2006/main">
      <t>Description of quantified economy-wide emission reduction target: any other information</t>
    </r>
    <r xmlns="http://schemas.openxmlformats.org/spreadsheetml/2006/main">
      <rPr>
        <i/>
        <vertAlign val="superscript"/>
        <sz val="11"/>
        <color theme="1"/>
        <rFont val="Times New Roman"/>
        <family val="1"/>
      </rPr>
      <t>a,b</t>
    </r>
    <r xmlns="http://schemas.openxmlformats.org/spreadsheetml/2006/main">
      <rPr>
        <sz val="11"/>
        <color theme="1"/>
        <rFont val="Times New Roman"/>
        <family val="1"/>
      </rPr>
      <t> </t>
    </r>
  </si>
  <si>
    <r xmlns="http://schemas.openxmlformats.org/spreadsheetml/2006/main">
      <t xml:space="preserve">b   </t>
    </r>
    <r xmlns="http://schemas.openxmlformats.org/spreadsheetml/2006/main">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</si>
  <si>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d:r xmlns:d="http://schemas.openxmlformats.org/spreadsheetml/2006/main">
      <d:rPr>
        <d:sz val="9"/>
        <d:rFont val="Times New Roman"/>
      </d:rPr>
      <d:t xml:space="preserve">(1) NA = Not applicable</d:t>
    </d:r>
  </si>
  <si>
    <r xmlns="http://schemas.openxmlformats.org/spreadsheetml/2006/main">
      <t>Description of quantified economy-wide emission reduction target: other market-based mechanisms</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</si>
  <si>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Other market-based mechanisms</t>
  </si>
  <si>
    <t xml:space="preserve">Possible scale of contributions </t>
  </si>
  <si>
    <t>(Specify)</t>
  </si>
  <si>
    <r xmlns="http://schemas.openxmlformats.org/spreadsheetml/2006/main">
      <t>(estimated 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</si>
  <si>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r xmlns="http://schemas.openxmlformats.org/spreadsheetml/2006/main">
      <t>Summary of key variables and assumptions used in the projections analysis</t>
    </r>
    <r xmlns="http://schemas.openxmlformats.org/spreadsheetml/2006/main">
      <rPr>
        <i/>
        <vertAlign val="superscript"/>
        <sz val="11"/>
        <color theme="1"/>
        <rFont val="Times New Roman"/>
        <family val="1"/>
      </rPr>
      <t>a</t>
    </r>
  </si>
  <si>
    <t>Key underlying assumptions</t>
  </si>
  <si>
    <r xmlns="http://schemas.openxmlformats.org/spreadsheetml/2006/main">
      <t>Historical</t>
    </r>
    <r xmlns="http://schemas.openxmlformats.org/spreadsheetml/2006/main">
      <rPr>
        <i/>
        <vertAlign val="superscript"/>
        <sz val="9"/>
        <color theme="1"/>
        <rFont val="Times New Roman"/>
        <family val="1"/>
      </rPr>
      <t>b</t>
    </r>
  </si>
  <si>
    <t>Projected</t>
  </si>
  <si>
    <d:r xmlns:d="http://schemas.openxmlformats.org/spreadsheetml/2006/main">
      <d:rPr>
        <d:sz val="9"/>
        <d:rFont val="Times New Roman"/>
      </d:rPr>
      <d:t xml:space="preserve">Projected</d:t>
    </d:r>
  </si>
  <si>
    <t>Assumption</t>
  </si>
  <si>
    <t>Unit</t>
  </si>
  <si>
    <d:r xmlns:d="http://schemas.openxmlformats.org/spreadsheetml/2006/main">
      <d:rPr>
        <d:i/>
        <d:sz val="9"/>
        <d:rFont val="Times New Roman"/>
      </d:rPr>
      <d:t xml:space="preserve">1990</d:t>
    </d:r>
  </si>
  <si>
    <d:r xmlns:d="http://schemas.openxmlformats.org/spreadsheetml/2006/main">
      <d:rPr>
        <d:i/>
        <d:sz val="9"/>
        <d:rFont val="Times New Roman"/>
      </d:rPr>
      <d:t xml:space="preserve">1995</d:t>
    </d:r>
  </si>
  <si>
    <d:r xmlns:d="http://schemas.openxmlformats.org/spreadsheetml/2006/main">
      <d:rPr>
        <d:sz val="9"/>
        <d:rFont val="Times New Roman"/>
      </d:rPr>
      <d:t xml:space="preserve">2025</d:t>
    </d:r>
  </si>
  <si>
    <d:r xmlns:d="http://schemas.openxmlformats.org/spreadsheetml/2006/main">
      <d:rPr>
        <d:sz val="9"/>
        <d:rFont val="Times New Roman"/>
      </d:rPr>
      <d:t xml:space="preserve">2030</d:t>
    </d:r>
  </si>
  <si>
    <d:r xmlns:d="http://schemas.openxmlformats.org/spreadsheetml/2006/main">
      <d:rPr>
        <d:sz val="9"/>
        <d:rFont val="Times New Roman"/>
      </d:rPr>
      <d:t xml:space="preserve">GDP growth rate</d:t>
    </d:r>
  </si>
  <si>
    <d:r xmlns:d="http://schemas.openxmlformats.org/spreadsheetml/2006/main">
      <d:rPr>
        <d:sz val="9"/>
        <d:rFont val="Times New Roman"/>
      </d:rPr>
      <d:t xml:space="preserve">%</d:t>
    </d:r>
  </si>
  <si>
    <d:r xmlns:d="http://schemas.openxmlformats.org/spreadsheetml/2006/main">
      <d:rPr>
        <d:sz val="9"/>
        <d:rFont val="Times New Roman"/>
      </d:rPr>
      <d:t xml:space="preserve">0.40</d:t>
    </d:r>
  </si>
  <si>
    <d:r xmlns:d="http://schemas.openxmlformats.org/spreadsheetml/2006/main">
      <d:rPr>
        <d:sz val="9"/>
        <d:rFont val="Times New Roman"/>
      </d:rPr>
      <d:t xml:space="preserve">1.80</d:t>
    </d:r>
  </si>
  <si>
    <d:r xmlns:d="http://schemas.openxmlformats.org/spreadsheetml/2006/main">
      <d:rPr>
        <d:sz val="9"/>
        <d:rFont val="Times New Roman"/>
      </d:rPr>
      <d:t xml:space="preserve">0.60</d:t>
    </d:r>
  </si>
  <si>
    <d:r xmlns:d="http://schemas.openxmlformats.org/spreadsheetml/2006/main">
      <d:rPr>
        <d:sz val="9"/>
        <d:rFont val="Times New Roman"/>
      </d:rPr>
      <d:t xml:space="preserve">0.90</d:t>
    </d:r>
  </si>
  <si>
    <d:r xmlns:d="http://schemas.openxmlformats.org/spreadsheetml/2006/main">
      <d:rPr>
        <d:sz val="9"/>
        <d:rFont val="Times New Roman"/>
      </d:rPr>
      <d:t xml:space="preserve">1.30</d:t>
    </d:r>
  </si>
  <si>
    <d:r xmlns:d="http://schemas.openxmlformats.org/spreadsheetml/2006/main">
      <d:rPr>
        <d:sz val="9"/>
        <d:rFont val="Times New Roman"/>
      </d:rPr>
      <d:t xml:space="preserve">3.60</d:t>
    </d:r>
  </si>
  <si>
    <d:r xmlns:d="http://schemas.openxmlformats.org/spreadsheetml/2006/main">
      <d:rPr>
        <d:sz val="9"/>
        <d:rFont val="Times New Roman"/>
      </d:rPr>
      <d:t xml:space="preserve">4.32</d:t>
    </d:r>
  </si>
  <si>
    <d:r xmlns:d="http://schemas.openxmlformats.org/spreadsheetml/2006/main">
      <d:rPr>
        <d:sz val="9"/>
        <d:rFont val="Times New Roman"/>
      </d:rPr>
      <d:t xml:space="preserve">3.44</d:t>
    </d:r>
  </si>
  <si>
    <d:r xmlns:d="http://schemas.openxmlformats.org/spreadsheetml/2006/main">
      <d:rPr>
        <d:sz val="9"/>
        <d:rFont val="Times New Roman"/>
      </d:rPr>
      <d:t xml:space="preserve">2.75</d:t>
    </d:r>
  </si>
  <si>
    <d:r xmlns:d="http://schemas.openxmlformats.org/spreadsheetml/2006/main">
      <d:rPr>
        <d:sz val="9"/>
        <d:rFont val="Times New Roman"/>
      </d:rPr>
      <d:t xml:space="preserve">Population</d:t>
    </d:r>
  </si>
  <si>
    <d:r xmlns:d="http://schemas.openxmlformats.org/spreadsheetml/2006/main">
      <d:rPr>
        <d:sz val="9"/>
        <d:rFont val="Times New Roman"/>
      </d:rPr>
      <d:t xml:space="preserve">thousands</d:t>
    </d:r>
  </si>
  <si>
    <d:r xmlns:d="http://schemas.openxmlformats.org/spreadsheetml/2006/main">
      <d:rPr>
        <d:sz val="9"/>
        <d:rFont val="Times New Roman"/>
      </d:rPr>
      <d:t xml:space="preserve">7.50</d:t>
    </d:r>
  </si>
  <si>
    <d:r xmlns:d="http://schemas.openxmlformats.org/spreadsheetml/2006/main">
      <d:rPr>
        <d:sz val="9"/>
        <d:rFont val="Times New Roman"/>
      </d:rPr>
      <d:t xml:space="preserve">7.36</d:t>
    </d:r>
  </si>
  <si>
    <d:r xmlns:d="http://schemas.openxmlformats.org/spreadsheetml/2006/main">
      <d:rPr>
        <d:sz val="9"/>
        <d:rFont val="Times New Roman"/>
      </d:rPr>
      <d:t xml:space="preserve">7.28</d:t>
    </d:r>
  </si>
  <si>
    <d:r xmlns:d="http://schemas.openxmlformats.org/spreadsheetml/2006/main">
      <d:rPr>
        <d:sz val="9"/>
        <d:rFont val="Times New Roman"/>
      </d:rPr>
      <d:t xml:space="preserve">7.24</d:t>
    </d:r>
  </si>
  <si>
    <d:r xmlns:d="http://schemas.openxmlformats.org/spreadsheetml/2006/main">
      <d:rPr>
        <d:sz val="9"/>
        <d:rFont val="Times New Roman"/>
      </d:rPr>
      <d:t xml:space="preserve">7.20</d:t>
    </d:r>
  </si>
  <si>
    <d:r xmlns:d="http://schemas.openxmlformats.org/spreadsheetml/2006/main">
      <d:rPr>
        <d:sz val="9"/>
        <d:rFont val="Times New Roman"/>
      </d:rPr>
      <d:t xml:space="preserve">7.15</d:t>
    </d:r>
  </si>
  <si>
    <d:r xmlns:d="http://schemas.openxmlformats.org/spreadsheetml/2006/main">
      <d:rPr>
        <d:sz val="9"/>
        <d:rFont val="Times New Roman"/>
      </d:rPr>
      <d:t xml:space="preserve">6.97</d:t>
    </d:r>
  </si>
  <si>
    <d:r xmlns:d="http://schemas.openxmlformats.org/spreadsheetml/2006/main">
      <d:rPr>
        <d:sz val="9"/>
        <d:rFont val="Times New Roman"/>
      </d:rPr>
      <d:t xml:space="preserve">6.76</d:t>
    </d:r>
  </si>
  <si>
    <d:r xmlns:d="http://schemas.openxmlformats.org/spreadsheetml/2006/main">
      <d:rPr>
        <d:sz val="9"/>
        <d:rFont val="Times New Roman"/>
      </d:rPr>
      <d:t xml:space="preserve">6.55</d:t>
    </d:r>
  </si>
  <si>
    <d:r xmlns:d="http://schemas.openxmlformats.org/spreadsheetml/2006/main">
      <d:rPr>
        <d:sz val="9"/>
        <d:rFont val="Times New Roman"/>
      </d:rPr>
      <d:t xml:space="preserve">Population growth</d:t>
    </d:r>
  </si>
  <si>
    <d:r xmlns:d="http://schemas.openxmlformats.org/spreadsheetml/2006/main">
      <d:rPr>
        <d:sz val="9"/>
        <d:rFont val="Times New Roman"/>
      </d:rPr>
      <d:t xml:space="preserve">-1.87</d:t>
    </d:r>
  </si>
  <si>
    <d:r xmlns:d="http://schemas.openxmlformats.org/spreadsheetml/2006/main">
      <d:rPr>
        <d:sz val="9"/>
        <d:rFont val="Times New Roman"/>
      </d:rPr>
      <d:t xml:space="preserve">-1.09</d:t>
    </d:r>
  </si>
  <si>
    <d:r xmlns:d="http://schemas.openxmlformats.org/spreadsheetml/2006/main">
      <d:rPr>
        <d:sz val="9"/>
        <d:rFont val="Times New Roman"/>
      </d:rPr>
      <d:t xml:space="preserve">-0.55</d:t>
    </d:r>
  </si>
  <si>
    <d:r xmlns:d="http://schemas.openxmlformats.org/spreadsheetml/2006/main">
      <d:rPr>
        <d:sz val="9"/>
        <d:rFont val="Times New Roman"/>
      </d:rPr>
      <d:t xml:space="preserve">-0.70</d:t>
    </d:r>
  </si>
  <si>
    <d:r xmlns:d="http://schemas.openxmlformats.org/spreadsheetml/2006/main">
      <d:rPr>
        <d:sz val="9"/>
        <d:rFont val="Times New Roman"/>
      </d:rPr>
      <d:t xml:space="preserve">-2.80</d:t>
    </d:r>
  </si>
  <si>
    <d:r xmlns:d="http://schemas.openxmlformats.org/spreadsheetml/2006/main">
      <d:rPr>
        <d:sz val="9"/>
        <d:rFont val="Times New Roman"/>
      </d:rPr>
      <d:t xml:space="preserve">-3.10</d:t>
    </d:r>
  </si>
  <si>
    <d:r xmlns:d="http://schemas.openxmlformats.org/spreadsheetml/2006/main">
      <d:rPr>
        <d:sz val="9"/>
        <d:rFont val="Times New Roman"/>
      </d:rPr>
      <d:t xml:space="preserve">-3.20</d:t>
    </d:r>
  </si>
  <si>
    <d:r xmlns:d="http://schemas.openxmlformats.org/spreadsheetml/2006/main">
      <d:rPr>
        <d:sz val="9"/>
        <d:rFont val="Times New Roman"/>
      </d:rPr>
      <d:t xml:space="preserve">International oil price</d:t>
    </d:r>
  </si>
  <si>
    <d:r xmlns:d="http://schemas.openxmlformats.org/spreadsheetml/2006/main">
      <d:rPr>
        <d:sz val="9"/>
        <d:rFont val="Times New Roman"/>
      </d:rPr>
      <d:t xml:space="preserve">EUR/GJ</d:t>
    </d:r>
  </si>
  <si>
    <d:r xmlns:d="http://schemas.openxmlformats.org/spreadsheetml/2006/main">
      <d:rPr>
        <d:sz val="9"/>
        <d:rFont val="Times New Roman"/>
      </d:rPr>
      <d:t xml:space="preserve">11.90</d:t>
    </d:r>
  </si>
  <si>
    <d:r xmlns:d="http://schemas.openxmlformats.org/spreadsheetml/2006/main">
      <d:rPr>
        <d:sz val="9"/>
        <d:rFont val="Times New Roman"/>
      </d:rPr>
      <d:t xml:space="preserve">13.70</d:t>
    </d:r>
  </si>
  <si>
    <d:r xmlns:d="http://schemas.openxmlformats.org/spreadsheetml/2006/main">
      <d:rPr>
        <d:sz val="9"/>
        <d:rFont val="Times New Roman"/>
      </d:rPr>
      <d:t xml:space="preserve">13.80</d:t>
    </d:r>
  </si>
  <si>
    <d:r xmlns:d="http://schemas.openxmlformats.org/spreadsheetml/2006/main">
      <d:rPr>
        <d:sz val="9"/>
        <d:rFont val="Times New Roman"/>
      </d:rPr>
      <d:t xml:space="preserve">14.40</d:t>
    </d:r>
  </si>
  <si>
    <d:r xmlns:d="http://schemas.openxmlformats.org/spreadsheetml/2006/main">
      <d:rPr>
        <d:sz val="9"/>
        <d:rFont val="Times New Roman"/>
      </d:rPr>
      <d:t xml:space="preserve">International coal price</d:t>
    </d:r>
  </si>
  <si>
    <d:r xmlns:d="http://schemas.openxmlformats.org/spreadsheetml/2006/main">
      <d:rPr>
        <d:sz val="9"/>
        <d:rFont val="Times New Roman"/>
      </d:rPr>
      <d:t xml:space="preserve">2.30</d:t>
    </d:r>
  </si>
  <si>
    <d:r xmlns:d="http://schemas.openxmlformats.org/spreadsheetml/2006/main">
      <d:rPr>
        <d:sz val="9"/>
        <d:rFont val="Times New Roman"/>
      </d:rPr>
      <d:t xml:space="preserve">3.50</d:t>
    </d:r>
  </si>
  <si>
    <d:r xmlns:d="http://schemas.openxmlformats.org/spreadsheetml/2006/main">
      <d:rPr>
        <d:sz val="9"/>
        <d:rFont val="Times New Roman"/>
      </d:rPr>
      <d:t xml:space="preserve">3.70</d:t>
    </d:r>
  </si>
  <si>
    <d:r xmlns:d="http://schemas.openxmlformats.org/spreadsheetml/2006/main">
      <d:rPr>
        <d:i/>
        <d:sz val="9"/>
        <d:rFont val="Times New Roman"/>
      </d:rPr>
      <d:t xml:space="preserve">International gas price</d:t>
    </d:r>
  </si>
  <si>
    <d:r xmlns:d="http://schemas.openxmlformats.org/spreadsheetml/2006/main">
      <d:rPr>
        <d:i/>
        <d:sz val="9"/>
        <d:rFont val="Times New Roman"/>
      </d:rPr>
      <d:t xml:space="preserve">EUR/GJ</d:t>
    </d:r>
  </si>
  <si>
    <d:r xmlns:d="http://schemas.openxmlformats.org/spreadsheetml/2006/main">
      <d:rPr>
        <d:sz val="9"/>
        <d:rFont val="Times New Roman"/>
      </d:rPr>
      <d:t xml:space="preserve">7.70</d:t>
    </d:r>
  </si>
  <si>
    <d:r xmlns:d="http://schemas.openxmlformats.org/spreadsheetml/2006/main">
      <d:rPr>
        <d:sz val="9"/>
        <d:rFont val="Times New Roman"/>
      </d:rPr>
      <d:t xml:space="preserve">9.50</d:t>
    </d:r>
  </si>
  <si>
    <d:r xmlns:d="http://schemas.openxmlformats.org/spreadsheetml/2006/main">
      <d:rPr>
        <d:sz val="9"/>
        <d:rFont val="Times New Roman"/>
      </d:rPr>
      <d:t xml:space="preserve">9.10</d:t>
    </d:r>
  </si>
  <si>
    <d:r xmlns:d="http://schemas.openxmlformats.org/spreadsheetml/2006/main">
      <d:rPr>
        <d:sz val="9"/>
        <d:rFont val="Times New Roman"/>
      </d:rPr>
      <d:t xml:space="preserve">10.00</d:t>
    </d:r>
  </si>
  <si>
    <r xmlns="http://schemas.openxmlformats.org/spreadsheetml/2006/main">
      <t xml:space="preserve">a   </t>
    </r>
    <r xmlns="http://schemas.openxmlformats.org/spreadsheetml/2006/main">
      <rPr>
        <sz val="9"/>
        <color theme="1"/>
        <rFont val="Times New Roman"/>
        <family val="1"/>
      </rPr>
      <t>Parties should include key underlying assumptions as appropriate.</t>
    </r>
  </si>
  <si>
    <r xmlns="http://schemas.openxmlformats.org/spreadsheetml/2006/main">
      <t xml:space="preserve">b   </t>
    </r>
    <r xmlns="http://schemas.openxmlformats.org/spreadsheetml/2006/main">
      <rPr>
        <sz val="9"/>
        <color theme="1"/>
        <rFont val="Times New Roman"/>
        <family val="1"/>
      </rPr>
      <t xml:space="preserve">Parties should include historical data used to develop the greenhouse gas projections reported. </t>
    </r>
  </si>
  <si>
    <r xmlns="http://schemas.openxmlformats.org/spreadsheetml/2006/main">
      <t>Information on updated greenhouse gas projections under a ‘with measures’ scenario</t>
    </r>
    <r xmlns="http://schemas.openxmlformats.org/spreadsheetml/2006/main">
      <rPr>
        <i/>
        <vertAlign val="superscript"/>
        <sz val="11"/>
        <color theme="1"/>
        <rFont val="Times New Roman"/>
        <family val="1"/>
      </rPr>
      <t>a</t>
    </r>
  </si>
  <si>
    <r xmlns="http://schemas.openxmlformats.org/spreadsheetml/2006/main">
      <t>GHG emissions and removals</t>
    </r>
    <r xmlns="http://schemas.openxmlformats.org/spreadsheetml/2006/main">
      <rPr>
        <i/>
        <vertAlign val="superscript"/>
        <sz val="9"/>
        <color indexed="8"/>
        <rFont val="Times New Roman"/>
        <family val="1"/>
      </rPr>
      <t>b</t>
    </r>
  </si>
  <si>
    <d:r xmlns:d="http://schemas.openxmlformats.org/spreadsheetml/2006/main">
      <d:rPr>
        <d:sz val="9"/>
        <d:rFont val="Times New Roman"/>
      </d:rPr>
      <d:t xml:space="preserve">GHG emission projections</d:t>
    </d:r>
  </si>
  <si>
    <r xmlns="http://schemas.openxmlformats.org/spreadsheetml/2006/main">
      <t>(kt CO</t>
    </r>
    <r xmlns="http://schemas.openxmlformats.org/spreadsheetml/2006/main">
      <rPr>
        <i/>
        <vertAlign val="subscript"/>
        <sz val="9"/>
        <color indexed="8"/>
        <rFont val="Times New Roman"/>
        <family val="1"/>
      </rPr>
      <t>2</t>
    </r>
    <r xmlns="http://schemas.openxmlformats.org/spreadsheetml/2006/main">
      <rPr>
        <i/>
        <sz val="9"/>
        <color indexed="8"/>
        <rFont val="Times New Roman"/>
        <family val="1"/>
      </rPr>
      <t xml:space="preserve"> eq)</t>
    </r>
  </si>
  <si>
    <d:r xmlns:d="http://schemas.openxmlformats.org/spreadsheetml/2006/main">
      <d:rPr>
        <d:sz val="9"/>
        <d:rFont val="Times New Roman"/>
      </d:rPr>
      <d:t xml:space="preserve">(kt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d:t>
    </d:r>
  </si>
  <si>
    Base year
    <d:r xmlns:d="http://schemas.openxmlformats.org/spreadsheetml/2006/main">
      <d:rPr>
        <d:i/>
        <d:sz val="9"/>
        <d:rFont val="Times New Roman"/>
      </d:rPr>
      <d:t xml:space="preserve">Base year (1990)</d:t>
    </d:r>
  </si>
  <si>
    <r xmlns="http://schemas.openxmlformats.org/spreadsheetml/2006/main">
      <t>Sector</t>
    </r>
    <r xmlns="http://schemas.openxmlformats.org/spreadsheetml/2006/main">
      <rPr>
        <i/>
        <vertAlign val="superscript"/>
        <sz val="9"/>
        <color theme="1"/>
        <rFont val="Times New Roman"/>
        <family val="1"/>
      </rPr>
      <t>d,e</t>
    </r>
  </si>
  <si>
    <d:r xmlns:d="http://schemas.openxmlformats.org/spreadsheetml/2006/main">
      <d:rPr>
        <d:sz val="9"/>
        <d:rFont val="Times New Roman"/>
      </d:rPr>
      <d:t xml:space="preserve">Energy</d:t>
    </d:r>
  </si>
  <si>
    <d:r xmlns:d="http://schemas.openxmlformats.org/spreadsheetml/2006/main">
      <d:rPr>
        <d:sz val="9"/>
        <d:rFont val="Times New Roman"/>
      </d:rPr>
      <d:t xml:space="preserve">66,899.02</d:t>
    </d:r>
  </si>
  <si>
    <d:r xmlns:d="http://schemas.openxmlformats.org/spreadsheetml/2006/main">
      <d:rPr>
        <d:sz val="9"/>
        <d:rFont val="Times New Roman"/>
      </d:rPr>
      <d:t xml:space="preserve">46,796.39</d:t>
    </d:r>
  </si>
  <si>
    <d:r xmlns:d="http://schemas.openxmlformats.org/spreadsheetml/2006/main">
      <d:rPr>
        <d:sz val="9"/>
        <d:rFont val="Times New Roman"/>
      </d:rPr>
      <d:t xml:space="preserve">35,262.52</d:t>
    </d:r>
  </si>
  <si>
    <d:r xmlns:d="http://schemas.openxmlformats.org/spreadsheetml/2006/main">
      <d:rPr>
        <d:sz val="9"/>
        <d:rFont val="Times New Roman"/>
      </d:rPr>
      <d:t xml:space="preserve">37,828.25</d:t>
    </d:r>
  </si>
  <si>
    <d:r xmlns:d="http://schemas.openxmlformats.org/spreadsheetml/2006/main">
      <d:rPr>
        <d:sz val="9"/>
        <d:rFont val="Times New Roman"/>
      </d:rPr>
      <d:t xml:space="preserve">38,035.99</d:t>
    </d:r>
  </si>
  <si>
    <d:r xmlns:d="http://schemas.openxmlformats.org/spreadsheetml/2006/main">
      <d:rPr>
        <d:sz val="9"/>
        <d:rFont val="Times New Roman"/>
      </d:rPr>
      <d:t xml:space="preserve">36,284.08</d:t>
    </d:r>
  </si>
  <si>
    <d:r xmlns:d="http://schemas.openxmlformats.org/spreadsheetml/2006/main">
      <d:rPr>
        <d:sz val="9"/>
        <d:rFont val="Times New Roman"/>
      </d:rPr>
      <d:t xml:space="preserve">36,849.33</d:t>
    </d:r>
  </si>
  <si>
    <d:r xmlns:d="http://schemas.openxmlformats.org/spreadsheetml/2006/main">
      <d:rPr>
        <d:sz val="9"/>
        <d:rFont val="Times New Roman"/>
      </d:rPr>
      <d:t xml:space="preserve">34,118.94</d:t>
    </d:r>
  </si>
  <si>
    <d:r xmlns:d="http://schemas.openxmlformats.org/spreadsheetml/2006/main">
      <d:rPr>
        <d:sz val="9"/>
        <d:rFont val="Times New Roman"/>
      </d:rPr>
      <d:t xml:space="preserve">6,572.96</d:t>
    </d:r>
  </si>
  <si>
    <d:r xmlns:d="http://schemas.openxmlformats.org/spreadsheetml/2006/main">
      <d:rPr>
        <d:sz val="9"/>
        <d:rFont val="Times New Roman"/>
      </d:rPr>
      <d:t xml:space="preserve">4,421.40</d:t>
    </d:r>
  </si>
  <si>
    <d:r xmlns:d="http://schemas.openxmlformats.org/spreadsheetml/2006/main">
      <d:rPr>
        <d:sz val="9"/>
        <d:rFont val="Times New Roman"/>
      </d:rPr>
      <d:t xml:space="preserve">5,514.73</d:t>
    </d:r>
  </si>
  <si>
    <d:r xmlns:d="http://schemas.openxmlformats.org/spreadsheetml/2006/main">
      <d:rPr>
        <d:sz val="9"/>
        <d:rFont val="Times New Roman"/>
      </d:rPr>
      <d:t xml:space="preserve">7,831.03</d:t>
    </d:r>
  </si>
  <si>
    <d:r xmlns:d="http://schemas.openxmlformats.org/spreadsheetml/2006/main">
      <d:rPr>
        <d:sz val="9"/>
        <d:rFont val="Times New Roman"/>
      </d:rPr>
      <d:t xml:space="preserve">7,973.33</d:t>
    </d:r>
  </si>
  <si>
    <d:r xmlns:d="http://schemas.openxmlformats.org/spreadsheetml/2006/main">
      <d:rPr>
        <d:sz val="9"/>
        <d:rFont val="Times New Roman"/>
      </d:rPr>
      <d:t xml:space="preserve">9,362.20</d:t>
    </d:r>
  </si>
  <si>
    <d:r xmlns:d="http://schemas.openxmlformats.org/spreadsheetml/2006/main">
      <d:rPr>
        <d:sz val="9"/>
        <d:rFont val="Times New Roman"/>
      </d:rPr>
      <d:t xml:space="preserve">8,354.00</d:t>
    </d:r>
  </si>
  <si>
    <d:r xmlns:d="http://schemas.openxmlformats.org/spreadsheetml/2006/main">
      <d:rPr>
        <d:sz val="9"/>
        <d:rFont val="Times New Roman"/>
      </d:rPr>
      <d:t xml:space="preserve">7,335.00</d:t>
    </d:r>
  </si>
  <si>
    <d:r xmlns:d="http://schemas.openxmlformats.org/spreadsheetml/2006/main">
      <d:rPr>
        <d:sz val="9"/>
        <d:rFont val="Times New Roman"/>
      </d:rPr>
      <d:t xml:space="preserve">4,829.50</d:t>
    </d:r>
  </si>
  <si>
    <d:r xmlns:d="http://schemas.openxmlformats.org/spreadsheetml/2006/main">
      <d:rPr>
        <d:sz val="9"/>
        <d:rFont val="Times New Roman"/>
      </d:rPr>
      <d:t xml:space="preserve">4,900.80</d:t>
    </d:r>
  </si>
  <si>
    <d:r xmlns:d="http://schemas.openxmlformats.org/spreadsheetml/2006/main">
      <d:rPr>
        <d:sz val="9"/>
        <d:rFont val="Times New Roman"/>
      </d:rPr>
      <d:t xml:space="preserve">5,065.00</d:t>
    </d:r>
  </si>
  <si>
    <d:r xmlns:d="http://schemas.openxmlformats.org/spreadsheetml/2006/main">
      <d:rPr>
        <d:sz val="9"/>
        <d:rFont val="Times New Roman"/>
      </d:rPr>
      <d:t xml:space="preserve">5,454.00</d:t>
    </d:r>
  </si>
  <si>
    <d:r xmlns:d="http://schemas.openxmlformats.org/spreadsheetml/2006/main">
      <d:rPr>
        <d:sz val="9"/>
        <d:rFont val="Times New Roman"/>
      </d:rPr>
      <d:t xml:space="preserve">-11,209.00</d:t>
    </d:r>
  </si>
  <si>
    <d:r xmlns:d="http://schemas.openxmlformats.org/spreadsheetml/2006/main">
      <d:rPr>
        <d:sz val="9"/>
        <d:rFont val="Times New Roman"/>
      </d:rPr>
      <d:t xml:space="preserve">-12,265.00</d:t>
    </d:r>
  </si>
  <si>
    <d:r xmlns:d="http://schemas.openxmlformats.org/spreadsheetml/2006/main">
      <d:rPr>
        <d:sz val="9"/>
        <d:rFont val="Times New Roman"/>
      </d:rPr>
      <d:t xml:space="preserve">3,989.00</d:t>
    </d:r>
  </si>
  <si>
    <d:r xmlns:d="http://schemas.openxmlformats.org/spreadsheetml/2006/main">
      <d:rPr>
        <d:sz val="9"/>
        <d:rFont val="Times New Roman"/>
      </d:rPr>
      <d:t xml:space="preserve">3,684.00</d:t>
    </d:r>
  </si>
  <si>
    <d:r xmlns:d="http://schemas.openxmlformats.org/spreadsheetml/2006/main">
      <d:rPr>
        <d:sz val="9"/>
        <d:rFont val="Times New Roman"/>
      </d:rPr>
      <d:t xml:space="preserve">Other (specify)</d:t>
    </d:r>
  </si>
  <si>
    <t xml:space="preserve">Gas </t>
  </si>
  <si>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including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</si>
  <si>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44,807.80</d:t>
    </d:r>
  </si>
  <si>
    <d:r xmlns:d="http://schemas.openxmlformats.org/spreadsheetml/2006/main">
      <d:rPr>
        <d:sz val="9"/>
        <d:rFont val="Times New Roman"/>
      </d:rPr>
      <d:t xml:space="preserve">39,449.89</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</si>
  <si>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excluding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</si>
  <si>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56,111.80</d:t>
    </d:r>
  </si>
  <si>
    <d:r xmlns:d="http://schemas.openxmlformats.org/spreadsheetml/2006/main">
      <d:rPr>
        <d:sz val="9"/>
        <d:rFont val="Times New Roman"/>
      </d:rPr>
      <d:t xml:space="preserve">51,809.89</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</si>
  <si>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including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</si>
  <si>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6,951.11</d:t>
    </d:r>
  </si>
  <si>
    <d:r xmlns:d="http://schemas.openxmlformats.org/spreadsheetml/2006/main">
      <d:rPr>
        <d:sz val="9"/>
        <d:rFont val="Times New Roman"/>
      </d:rPr>
      <d:t xml:space="preserve">6,789.31</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</si>
  <si>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excluding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</si>
  <si>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6,936.71</d:t>
    </d:r>
  </si>
  <si>
    <d:r xmlns:d="http://schemas.openxmlformats.org/spreadsheetml/2006/main">
      <d:rPr>
        <d:sz val="9"/>
        <d:rFont val="Times New Roman"/>
      </d:rPr>
      <d:t xml:space="preserve">6,774.91</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</si>
  <si>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including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</si>
  <si>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4,009.76</d:t>
    </d:r>
  </si>
  <si>
    <d:r xmlns:d="http://schemas.openxmlformats.org/spreadsheetml/2006/main">
      <d:rPr>
        <d:sz val="9"/>
        <d:rFont val="Times New Roman"/>
      </d:rPr>
      <d:t xml:space="preserve">4,169.06</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</si>
  <si>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excluding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</si>
  <si>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3,928.66</d:t>
    </d:r>
  </si>
  <si>
    <d:r xmlns:d="http://schemas.openxmlformats.org/spreadsheetml/2006/main">
      <d:rPr>
        <d:sz val="9"/>
        <d:rFont val="Times New Roman"/>
      </d:rPr>
      <d:t xml:space="preserve">4,087.86</d:t>
    </d:r>
  </si>
  <si>
    <d:r xmlns:d="http://schemas.openxmlformats.org/spreadsheetml/2006/main">
      <d:rPr>
        <d:sz val="9"/>
        <d:rFont val="Times New Roman"/>
      </d:rPr>
      <d:t xml:space="preserve">437.82</d:t>
    </d:r>
  </si>
  <si>
    <d:r xmlns:d="http://schemas.openxmlformats.org/spreadsheetml/2006/main">
      <d:rPr>
        <d:sz val="9"/>
        <d:rFont val="Times New Roman"/>
      </d:rPr>
      <d:t xml:space="preserve">124.45</d:t>
    </d:r>
  </si>
  <si>
    <d:r xmlns:d="http://schemas.openxmlformats.org/spreadsheetml/2006/main">
      <d:rPr>
        <d:sz val="9"/>
        <d:rFont val="Times New Roman"/>
      </d:rPr>
      <d:t xml:space="preserve">2.08</d:t>
    </d:r>
  </si>
  <si>
    <d:r xmlns:d="http://schemas.openxmlformats.org/spreadsheetml/2006/main">
      <d:rPr>
        <d:sz val="9"/>
        <d:rFont val="Times New Roman"/>
      </d:rPr>
      <d:t xml:space="preserve">3.25</d:t>
    </d:r>
  </si>
  <si>
    <d:r xmlns:d="http://schemas.openxmlformats.org/spreadsheetml/2006/main">
      <d:rPr>
        <d:sz val="9"/>
        <d:rFont val="Times New Roman"/>
      </d:rPr>
      <d:t xml:space="preserve">22.50</d:t>
    </d:r>
  </si>
  <si>
    <d:r xmlns:d="http://schemas.openxmlformats.org/spreadsheetml/2006/main">
      <d:rPr>
        <d:sz val="9"/>
        <d:rFont val="Times New Roman"/>
      </d:rPr>
      <d:t xml:space="preserve">26.40</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</si>
  <si>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</si>
  <si>
    <r xmlns="http://schemas.openxmlformats.org/spreadsheetml/2006/main">
      <t>Total with LULUCF</t>
    </r>
    <r xmlns="http://schemas.openxmlformats.org/spreadsheetml/2006/main">
      <rPr>
        <i/>
        <vertAlign val="superscript"/>
        <sz val="9"/>
        <color theme="1"/>
        <rFont val="Times New Roman"/>
        <family val="1"/>
      </rPr>
      <t>f</t>
    </r>
  </si>
  <si>
    <d:r xmlns:d="http://schemas.openxmlformats.org/spreadsheetml/2006/main">
      <d:rPr>
        <d:sz val="9"/>
        <d:rFont val="Times New Roman"/>
      </d:rPr>
      <d:t xml:space="preserve">49,756.28</d:t>
    </d:r>
  </si>
  <si>
    <d:r xmlns:d="http://schemas.openxmlformats.org/spreadsheetml/2006/main">
      <d:rPr>
        <d:sz val="9"/>
        <d:rFont val="Times New Roman"/>
      </d:rPr>
      <d:t xml:space="preserve">54,608.03</d:t>
    </d:r>
  </si>
  <si>
    <d:r xmlns:d="http://schemas.openxmlformats.org/spreadsheetml/2006/main">
      <d:rPr>
        <d:sz val="9"/>
        <d:rFont val="Times New Roman"/>
      </d:rPr>
      <d:t xml:space="preserve">56,231.07</d:t>
    </d:r>
  </si>
  <si>
    <d:r xmlns:d="http://schemas.openxmlformats.org/spreadsheetml/2006/main">
      <d:rPr>
        <d:sz val="9"/>
        <d:rFont val="Times New Roman"/>
      </d:rPr>
      <d:t xml:space="preserve">50,562.36</d:t>
    </d:r>
  </si>
  <si>
    <t>Total without LULUCF</t>
  </si>
  <si>
    <d:r xmlns:d="http://schemas.openxmlformats.org/spreadsheetml/2006/main">
      <d:rPr>
        <d:sz val="9"/>
        <d:rFont val="Times New Roman"/>
      </d:rPr>
      <d:t xml:space="preserve">74,403.09</d:t>
    </d:r>
  </si>
  <si>
    <d:r xmlns:d="http://schemas.openxmlformats.org/spreadsheetml/2006/main">
      <d:rPr>
        <d:sz val="9"/>
        <d:rFont val="Times New Roman"/>
      </d:rPr>
      <d:t xml:space="preserve">60,300.92</d:t>
    </d:r>
  </si>
  <si>
    <d:r xmlns:d="http://schemas.openxmlformats.org/spreadsheetml/2006/main">
      <d:rPr>
        <d:sz val="9"/>
        <d:rFont val="Times New Roman"/>
      </d:rPr>
      <d:t xml:space="preserve">61,482.76</d:t>
    </d:r>
  </si>
  <si>
    <d:r xmlns:d="http://schemas.openxmlformats.org/spreadsheetml/2006/main">
      <d:rPr>
        <d:sz val="9"/>
        <d:rFont val="Times New Roman"/>
      </d:rPr>
      <d:t xml:space="preserve">67,439.57</d:t>
    </d:r>
  </si>
  <si>
    <d:r xmlns:d="http://schemas.openxmlformats.org/spreadsheetml/2006/main">
      <d:rPr>
        <d:sz val="9"/>
        <d:rFont val="Times New Roman"/>
      </d:rPr>
      <d:t xml:space="preserve">62,826.76</d:t>
    </d:r>
  </si>
  <si>
    <r xmlns="http://schemas.openxmlformats.org/spreadsheetml/2006/main">
      <t>Abbreviations</t>
    </r>
    <r xmlns="http://schemas.openxmlformats.org/spreadsheetml/2006/main">
      <rPr>
        <sz val="9"/>
        <color theme="1"/>
        <rFont val="Times New Roman"/>
        <family val="1"/>
      </rPr>
      <t>: GHG = greenhouse gas, LULUCF = land use, land-use change and forestry.</t>
    </r>
  </si>
  <si>
    <r xmlns="http://schemas.openxmlformats.org/spreadsheetml/2006/main">
      <t xml:space="preserve">a   </t>
    </r>
    <r xmlns="http://schemas.openxmlformats.org/spreadsheetml/2006/main">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</si>
  <si>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t>
    </r>
    <r xmlns="http://schemas.openxmlformats.org/spreadsheetml/2006/main">
      <rPr>
        <i/>
        <sz val="9"/>
        <color theme="1"/>
        <rFont val="Times New Roman"/>
        <family val="1"/>
      </rPr>
      <t xml:space="preserve"> </t>
    </r>
    <r xmlns="http://schemas.openxmlformats.org/spreadsheetml/2006/main">
      <rPr>
        <sz val="9"/>
        <color theme="1"/>
        <rFont val="Times New Roman"/>
        <family val="1"/>
      </rPr>
      <t>and</t>
    </r>
    <r xmlns="http://schemas.openxmlformats.org/spreadsheetml/2006/main">
      <rPr>
        <i/>
        <sz val="9"/>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</si>
  <si>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</si>
  <si>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</si>
  <si>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xmlns="http://schemas.openxmlformats.org/spreadsheetml/2006/main">
      <t xml:space="preserve">e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</si>
  <si>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xmlns="http://schemas.openxmlformats.org/spreadsheetml/2006/main">
      <t xml:space="preserve">f   </t>
    </r>
    <r xmlns="http://schemas.openxmlformats.org/spreadsheetml/2006/main">
      <rPr>
        <sz val="9"/>
        <color theme="1"/>
        <rFont val="Times New Roman"/>
        <family val="1"/>
      </rPr>
      <t xml:space="preserve">Parties may choose to report total emissions with or without LULUCF, as appropriate. </t>
    </r>
  </si>
  <si>
    <t xml:space="preserve">Table 7(b) </t>
  </si>
  <si>
    <b>Provision of public financial support: contribution through bilateral, regional and other channels in 2016</b>
    <sup>a</sup>
    <d:r xmlns:d="http://schemas.openxmlformats.org/spreadsheetml/2006/main">
      <d:rPr>
        <d:b/>
        <d:sz val="11"/>
        <d:rFont val="Times New Roman"/>
      </d:rPr>
      <d:t xml:space="preserve">Provision of public financial support: contribution through bilateral, regional and other channels in 2016</d:t>
    </d:r>
    <d:r xmlns:d="http://schemas.openxmlformats.org/spreadsheetml/2006/main">
      <d:rPr>
        <d:b/>
        <d:vertAlign val="superscript"/>
        <d:sz val="11"/>
        <d:color rgb="FF000000"/>
        <d:rFont val="Times New Roman"/>
      </d:rPr>
      <d:t xml:space="preserve">a</d:t>
    </d:r>
  </si>
  <si>
    <r xmlns="http://schemas.openxmlformats.org/spreadsheetml/2006/main">
      <t>Recipient country/ region/project/programme</t>
    </r>
    <r xmlns="http://schemas.openxmlformats.org/spreadsheetml/2006/main">
      <rPr>
        <i/>
        <vertAlign val="superscript"/>
        <sz val="9"/>
        <color theme="1"/>
        <rFont val="Times New Roman"/>
        <family val="1"/>
      </rPr>
      <t>b</t>
    </r>
  </si>
  <si>
    <t>Total amount</t>
  </si>
  <si>
    <r xmlns="http://schemas.openxmlformats.org/spreadsheetml/2006/main">
      <t>Status</t>
    </r>
    <r xmlns="http://schemas.openxmlformats.org/spreadsheetml/2006/main">
      <rPr>
        <i/>
        <vertAlign val="superscript"/>
        <sz val="9"/>
        <color theme="1"/>
        <rFont val="Times New Roman"/>
        <family val="1"/>
      </rPr>
      <t>c, 3</t>
    </r>
  </si>
  <si>
    <r xmlns="http://schemas.openxmlformats.org/spreadsheetml/2006/main">
      <t>Funding source</t>
    </r>
    <r xmlns="http://schemas.openxmlformats.org/spreadsheetml/2006/main">
      <rPr>
        <i/>
        <vertAlign val="superscript"/>
        <sz val="9"/>
        <color theme="1"/>
        <rFont val="Times New Roman"/>
        <family val="1"/>
      </rPr>
      <t>g, 4</t>
    </r>
  </si>
  <si>
    <r xmlns="http://schemas.openxmlformats.org/spreadsheetml/2006/main">
      <t>Financial instrument</t>
    </r>
    <r xmlns="http://schemas.openxmlformats.org/spreadsheetml/2006/main">
      <rPr>
        <i/>
        <vertAlign val="superscript"/>
        <sz val="9"/>
        <color theme="1"/>
        <rFont val="Times New Roman"/>
        <family val="1"/>
      </rPr>
      <t>g, 5</t>
    </r>
  </si>
  <si>
    <r xmlns="http://schemas.openxmlformats.org/spreadsheetml/2006/main">
      <t>Type of support</t>
    </r>
    <r xmlns="http://schemas.openxmlformats.org/spreadsheetml/2006/main">
      <rPr>
        <i/>
        <vertAlign val="superscript"/>
        <sz val="9"/>
        <color theme="1"/>
        <rFont val="Times New Roman"/>
        <family val="1"/>
      </rPr>
      <t>g, h, 6</t>
    </r>
  </si>
  <si>
    <r xmlns="http://schemas.openxmlformats.org/spreadsheetml/2006/main">
      <t>Sector</t>
    </r>
    <r xmlns="http://schemas.openxmlformats.org/spreadsheetml/2006/main">
      <rPr>
        <i/>
        <vertAlign val="superscript"/>
        <sz val="9"/>
        <color theme="1"/>
        <rFont val="Times New Roman"/>
        <family val="1"/>
      </rPr>
      <t>d, g, 7</t>
    </r>
  </si>
  <si>
    <r xmlns="http://schemas.openxmlformats.org/spreadsheetml/2006/main">
      <t>Additional information</t>
    </r>
    <r xmlns="http://schemas.openxmlformats.org/spreadsheetml/2006/main">
      <rPr>
        <i/>
        <vertAlign val="superscript"/>
        <sz val="9"/>
        <color theme="1"/>
        <rFont val="Times New Roman"/>
        <family val="1"/>
      </rPr>
      <t>e</t>
    </r>
  </si>
  <si>
    <r xmlns="http://schemas.openxmlformats.org/spreadsheetml/2006/main">
      <t>Climate-specific</t>
    </r>
    <r xmlns="http://schemas.openxmlformats.org/spreadsheetml/2006/main">
      <rPr>
        <i/>
        <vertAlign val="superscript"/>
        <sz val="9"/>
        <color theme="1"/>
        <rFont val="Times New Roman"/>
        <family val="1"/>
      </rPr>
      <t>f, 2</t>
    </r>
  </si>
  <si>
    <t>Bulgarian lev - BGN</t>
  </si>
  <si>
    <t>USD</t>
  </si>
  <si>
    <d:r xmlns:d="http://schemas.openxmlformats.org/spreadsheetml/2006/main">
      <d:rPr>
        <d:sz val="9"/>
        <d:rFont val="Times New Roman"/>
      </d:rPr>
      <d:t xml:space="preserve">Total contributions through bilateral, regional and other channels</d:t>
    </d:r>
  </si>
  <si>
    <r xmlns="http://schemas.openxmlformats.org/spreadsheetml/2006/main">
      <t xml:space="preserve">Abbreviations: </t>
    </r>
    <r xmlns="http://schemas.openxmlformats.org/spreadsheetml/2006/main">
      <rPr>
        <sz val="9"/>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</si>
  <si>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rFont val="Times New Roman"/>
        <family val="1"/>
      </rPr>
      <t>Parties should fill in a separate table for each year, namely 2015 and 2016, where 2018 is the reporting year.</t>
    </r>
  </si>
  <si>
    <r xmlns="http://schemas.openxmlformats.org/spreadsheetml/2006/main">
      <t xml:space="preserve">b   </t>
    </r>
    <r xmlns="http://schemas.openxmlformats.org/spreadsheetml/2006/main">
      <rPr>
        <sz val="9"/>
        <rFont val="Times New Roman"/>
        <family val="1"/>
      </rPr>
      <t>Parties should report, to the extent possible, on details contained in this table.</t>
    </r>
  </si>
  <si>
    <r xmlns="http://schemas.openxmlformats.org/spreadsheetml/2006/main">
      <t xml:space="preserve">c   </t>
    </r>
    <r xmlns="http://schemas.openxmlformats.org/spreadsheetml/2006/main">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</si>
  <si>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d   </t>
    </r>
    <r xmlns="http://schemas.openxmlformats.org/spreadsheetml/2006/main">
      <rPr>
        <sz val="9"/>
        <rFont val="Times New Roman"/>
        <family val="1"/>
      </rPr>
      <t>Parties may select several applicable sectors. Parties may report sectoral distribution, as applicable, under “Other”.</t>
    </r>
  </si>
  <si>
    <r xmlns="http://schemas.openxmlformats.org/spreadsheetml/2006/main">
      <t xml:space="preserve">e   </t>
    </r>
    <r xmlns="http://schemas.openxmlformats.org/spreadsheetml/2006/main">
      <rPr>
        <sz val="9"/>
        <rFont val="Times New Roman"/>
        <family val="1"/>
      </rPr>
      <t>Parties should report, as appropriate, on project details and the implementing agency.</t>
    </r>
  </si>
  <si>
    <r xmlns="http://schemas.openxmlformats.org/spreadsheetml/2006/main">
      <t xml:space="preserve">f   </t>
    </r>
    <r xmlns="http://schemas.openxmlformats.org/spreadsheetml/2006/main">
      <rPr>
        <sz val="9"/>
        <rFont val="Times New Roman"/>
        <family val="1"/>
      </rPr>
      <t xml:space="preserve">Parties should explain in their biennial reports how they define funds as being climate-specific. </t>
    </r>
  </si>
  <si>
    <r xmlns="http://schemas.openxmlformats.org/spreadsheetml/2006/main">
      <t xml:space="preserve">g   </t>
    </r>
    <r xmlns="http://schemas.openxmlformats.org/spreadsheetml/2006/main">
      <rPr>
        <sz val="9"/>
        <rFont val="Times New Roman"/>
        <family val="1"/>
      </rPr>
      <t>Please specify.</t>
    </r>
  </si>
  <si>
    <r xmlns="http://schemas.openxmlformats.org/spreadsheetml/2006/main">
      <t xml:space="preserve">h   </t>
    </r>
    <r xmlns="http://schemas.openxmlformats.org/spreadsheetml/2006/main">
      <rPr>
        <sz val="9"/>
        <rFont val="Times New Roman"/>
        <family val="1"/>
      </rPr>
      <t>This refers to funding for activities that are cross-cutting across mitigation and adaptation.</t>
    </r>
  </si>
  <si>
    <b>Provision of public financial support: contribution through bilateral, regional and other channels in 2015</b>
    <sup>a</sup>
    <d:r xmlns:d="http://schemas.openxmlformats.org/spreadsheetml/2006/main">
      <d:rPr>
        <d:b/>
        <d:sz val="11"/>
        <d:rFont val="Times New Roman"/>
      </d:rPr>
      <d:t xml:space="preserve">Provision of public financial support: contribution through bilateral, regional and other channels in 2015</d:t>
    </d:r>
    <d:r xmlns:d="http://schemas.openxmlformats.org/spreadsheetml/2006/main">
      <d:rPr>
        <d:b/>
        <d:vertAlign val="superscript"/>
        <d:sz val="11"/>
        <d:color rgb="FF000000"/>
        <d:rFont val="Times New Roman"/>
      </d:rPr>
      <d:t xml:space="preserve">a</d:t>
    </d:r>
  </si>
  <si>
    <t>Table 7(a)</t>
  </si>
  <si>
    <b>Provision of public financial support: contribution through multilateral channels in 2016</b>
    <sup>a</sup>
    <d:r xmlns:d="http://schemas.openxmlformats.org/spreadsheetml/2006/main">
      <d:rPr>
        <d:b/>
        <d:sz val="11"/>
        <d:rFont val="Times New Roman"/>
      </d:rPr>
      <d:t xml:space="preserve">Provision of public financial support: contribution through multilateral channels in 2016</d:t>
    </d:r>
    <d:r xmlns:d="http://schemas.openxmlformats.org/spreadsheetml/2006/main">
      <d:rPr>
        <d:b/>
        <d:vertAlign val="superscript"/>
        <d:sz val="11"/>
        <d:color rgb="FF000000"/>
        <d:rFont val="Times New Roman"/>
      </d:rPr>
      <d:t xml:space="preserve">a</d:t>
    </d:r>
  </si>
  <si>
    <t>Donor funding</t>
  </si>
  <si>
    <r xmlns="http://schemas.openxmlformats.org/spreadsheetml/2006/main">
      <t>Status</t>
    </r>
    <r xmlns="http://schemas.openxmlformats.org/spreadsheetml/2006/main">
      <rPr>
        <i/>
        <vertAlign val="superscript"/>
        <sz val="9"/>
        <color theme="1"/>
        <rFont val="Times New Roman"/>
        <family val="1"/>
      </rPr>
      <t>b, 3</t>
    </r>
  </si>
  <si>
    <r xmlns="http://schemas.openxmlformats.org/spreadsheetml/2006/main">
      <t>Funding source</t>
    </r>
    <r xmlns="http://schemas.openxmlformats.org/spreadsheetml/2006/main">
      <rPr>
        <i/>
        <vertAlign val="superscript"/>
        <sz val="9"/>
        <color indexed="8"/>
        <rFont val="Times New Roman"/>
        <family val="1"/>
      </rPr>
      <t>f, 4</t>
    </r>
  </si>
  <si>
    <r xmlns="http://schemas.openxmlformats.org/spreadsheetml/2006/main">
      <t>Financial instrument</t>
    </r>
    <r xmlns="http://schemas.openxmlformats.org/spreadsheetml/2006/main">
      <rPr>
        <i/>
        <vertAlign val="superscript"/>
        <sz val="9"/>
        <color indexed="8"/>
        <rFont val="Times New Roman"/>
        <family val="1"/>
      </rPr>
      <t>f, 5</t>
    </r>
  </si>
  <si>
    <r xmlns="http://schemas.openxmlformats.org/spreadsheetml/2006/main">
      <t>Type of support</t>
    </r>
    <r xmlns="http://schemas.openxmlformats.org/spreadsheetml/2006/main">
      <rPr>
        <i/>
        <vertAlign val="superscript"/>
        <sz val="9"/>
        <color indexed="8"/>
        <rFont val="Times New Roman"/>
        <family val="1"/>
      </rPr>
      <t>f, g, 6</t>
    </r>
  </si>
  <si>
    <r xmlns="http://schemas.openxmlformats.org/spreadsheetml/2006/main">
      <t>Sector</t>
    </r>
    <r xmlns="http://schemas.openxmlformats.org/spreadsheetml/2006/main">
      <rPr>
        <i/>
        <vertAlign val="superscript"/>
        <sz val="9"/>
        <color theme="1"/>
        <rFont val="Times New Roman"/>
        <family val="1"/>
      </rPr>
      <t>c, f, 7</t>
    </r>
  </si>
  <si>
    <r xmlns="http://schemas.openxmlformats.org/spreadsheetml/2006/main">
      <t>Core/general</t>
    </r>
    <r xmlns="http://schemas.openxmlformats.org/spreadsheetml/2006/main">
      <rPr>
        <i/>
        <vertAlign val="superscript"/>
        <sz val="9"/>
        <color indexed="8"/>
        <rFont val="Times New Roman"/>
        <family val="1"/>
      </rPr>
      <t>d, 1</t>
    </r>
  </si>
  <si>
    <r xmlns="http://schemas.openxmlformats.org/spreadsheetml/2006/main">
      <t>Climate-specific</t>
    </r>
    <r xmlns="http://schemas.openxmlformats.org/spreadsheetml/2006/main">
      <rPr>
        <i/>
        <vertAlign val="superscript"/>
        <sz val="9"/>
        <color indexed="8"/>
        <rFont val="Times New Roman"/>
        <family val="1"/>
      </rPr>
      <t>e, 2</t>
    </r>
  </si>
  <si>
    <d:r xmlns:d="http://schemas.openxmlformats.org/spreadsheetml/2006/main">
      <d:rPr>
        <d:sz val="9"/>
        <d:rFont val="Times New Roman"/>
      </d:rPr>
      <d:t xml:space="preserve">Total contributions through multilateral channels</d:t>
    </d:r>
  </si>
  <si>
    <d:r xmlns:d="http://schemas.openxmlformats.org/spreadsheetml/2006/main">
      <d:rPr>
        <d:sz val="9"/>
        <d:rFont val="Times New Roman"/>
      </d:rPr>
      <d:t xml:space="preserve">Multilateral climate change funds</d:t>
    </d:r>
  </si>
  <si>
    <d:r xmlns:d="http://schemas.openxmlformats.org/spreadsheetml/2006/main">
      <d:rPr>
        <d:sz val="9"/>
        <d:rFont val="Times New Roman"/>
      </d:rPr>
      <d:t xml:space="preserve">1. Global Environment Facility</d:t>
    </d:r>
  </si>
  <si>
    <d:r xmlns:d="http://schemas.openxmlformats.org/spreadsheetml/2006/main">
      <d:rPr>
        <d:sz val="9"/>
        <d:rFont val="Times New Roman"/>
      </d:rPr>
      <d:t xml:space="preserve">2. Least Developed Countries Fund</d:t>
    </d:r>
  </si>
  <si>
    <d:r xmlns:d="http://schemas.openxmlformats.org/spreadsheetml/2006/main">
      <d:rPr>
        <d:sz val="9"/>
        <d:rFont val="Times New Roman"/>
      </d:rPr>
      <d:t xml:space="preserve">3. Special Climate Change Fund</d:t>
    </d:r>
  </si>
  <si>
    <d:r xmlns:d="http://schemas.openxmlformats.org/spreadsheetml/2006/main">
      <d:rPr>
        <d:sz val="9"/>
        <d:rFont val="Times New Roman"/>
      </d:rPr>
      <d:t xml:space="preserve">4. Adaptation Fund</d:t>
    </d:r>
  </si>
  <si>
    <d:r xmlns:d="http://schemas.openxmlformats.org/spreadsheetml/2006/main">
      <d:rPr>
        <d:sz val="9"/>
        <d:rFont val="Times New Roman"/>
      </d:rPr>
      <d:t xml:space="preserve">5. Green Climate Fund</d:t>
    </d:r>
  </si>
  <si>
    <d:r xmlns:d="http://schemas.openxmlformats.org/spreadsheetml/2006/main">
      <d:rPr>
        <d:sz val="9"/>
        <d:rFont val="Times New Roman"/>
      </d:rPr>
      <d:t xml:space="preserve">6. UNFCCC Trust Fund for Supplementary Activities</d:t>
    </d:r>
  </si>
  <si>
    <d:r xmlns:d="http://schemas.openxmlformats.org/spreadsheetml/2006/main">
      <d:rPr>
        <d:sz val="9"/>
        <d:rFont val="Times New Roman"/>
      </d:rPr>
      <d:t xml:space="preserve">7. Other multilateral climate change funds</d:t>
    </d:r>
  </si>
  <si>
    <d:r xmlns:d="http://schemas.openxmlformats.org/spreadsheetml/2006/main">
      <d:rPr>
        <d:sz val="9"/>
        <d:rFont val="Times New Roman"/>
      </d:rPr>
      <d:t xml:space="preserve">Multilateral financial institutions, including regional development banks</d:t>
    </d:r>
  </si>
  <si>
    <d:r xmlns:d="http://schemas.openxmlformats.org/spreadsheetml/2006/main">
      <d:rPr>
        <d:sz val="9"/>
        <d:rFont val="Times New Roman"/>
      </d:rPr>
      <d:t xml:space="preserve">1. World Bank</d:t>
    </d:r>
  </si>
  <si>
    <d:r xmlns:d="http://schemas.openxmlformats.org/spreadsheetml/2006/main">
      <d:rPr>
        <d:sz val="9"/>
        <d:rFont val="Times New Roman"/>
      </d:rPr>
      <d:t xml:space="preserve">2. International Finance Corporation</d:t>
    </d:r>
  </si>
  <si>
    <d:r xmlns:d="http://schemas.openxmlformats.org/spreadsheetml/2006/main">
      <d:rPr>
        <d:sz val="9"/>
        <d:rFont val="Times New Roman"/>
      </d:rPr>
      <d:t xml:space="preserve">3. African Development Bank</d:t>
    </d:r>
  </si>
  <si>
    <d:r xmlns:d="http://schemas.openxmlformats.org/spreadsheetml/2006/main">
      <d:rPr>
        <d:sz val="9"/>
        <d:rFont val="Times New Roman"/>
      </d:rPr>
      <d:t xml:space="preserve">4. Asian Development Bank</d:t>
    </d:r>
  </si>
  <si>
    <d:r xmlns:d="http://schemas.openxmlformats.org/spreadsheetml/2006/main">
      <d:rPr>
        <d:sz val="9"/>
        <d:rFont val="Times New Roman"/>
      </d:rPr>
      <d:t xml:space="preserve">5. European Bank for Reconstruction and Development</d:t>
    </d:r>
  </si>
  <si>
    <d:r xmlns:d="http://schemas.openxmlformats.org/spreadsheetml/2006/main">
      <d:rPr>
        <d:sz val="9"/>
        <d:rFont val="Times New Roman"/>
      </d:rPr>
      <d:t xml:space="preserve">6. Inter-American Development Bank</d:t>
    </d:r>
  </si>
  <si>
    <d:r xmlns:d="http://schemas.openxmlformats.org/spreadsheetml/2006/main">
      <d:rPr>
        <d:sz val="9"/>
        <d:rFont val="Times New Roman"/>
      </d:rPr>
      <d:t xml:space="preserve">7. Other</d:t>
    </d:r>
  </si>
  <si>
    <d:r xmlns:d="http://schemas.openxmlformats.org/spreadsheetml/2006/main">
      <d:rPr>
        <d:sz val="9"/>
        <d:rFont val="Times New Roman"/>
      </d:rPr>
      <d:t xml:space="preserve">Specialized United Nations bodies</d:t>
    </d:r>
  </si>
  <si>
    <d:r xmlns:d="http://schemas.openxmlformats.org/spreadsheetml/2006/main">
      <d:rPr>
        <d:sz val="9"/>
        <d:rFont val="Times New Roman"/>
      </d:rPr>
      <d:t xml:space="preserve">1. United Nations Development Programme</d:t>
    </d:r>
  </si>
  <si>
    <d:r xmlns:d="http://schemas.openxmlformats.org/spreadsheetml/2006/main">
      <d:rPr>
        <d:sz val="9"/>
        <d:rFont val="Times New Roman"/>
      </d:rPr>
      <d:t xml:space="preserve">2. United Nations Environment Programme</d:t>
    </d:r>
  </si>
  <si>
    <d:r xmlns:d="http://schemas.openxmlformats.org/spreadsheetml/2006/main">
      <d:rPr>
        <d:sz val="9"/>
        <d:rFont val="Times New Roman"/>
      </d:rPr>
      <d:t xml:space="preserve">3. Other</d:t>
    </d:r>
  </si>
  <si>
    <r xmlns="http://schemas.openxmlformats.org/spreadsheetml/2006/main">
      <t xml:space="preserve">Abbreviations: </t>
    </r>
    <r xmlns="http://schemas.openxmlformats.org/spreadsheetml/2006/main">
      <rPr>
        <sz val="9"/>
        <color theme="1"/>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</si>
  <si>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</si>
  <si>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</si>
  <si>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c   </t>
    </r>
    <r xmlns="http://schemas.openxmlformats.org/spreadsheetml/2006/main">
      <rPr>
        <sz val="9"/>
        <color theme="1"/>
        <rFont val="Times New Roman"/>
        <family val="1"/>
      </rPr>
      <t xml:space="preserve">Parties may select several applicable sectors. Parties may report sectoral distribution, as applicable, under “Other”. </t>
    </r>
  </si>
  <si>
    <r xmlns="http://schemas.openxmlformats.org/spreadsheetml/2006/main">
      <t xml:space="preserve">d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</si>
  <si>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e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</si>
  <si>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f   </t>
    </r>
    <r xmlns="http://schemas.openxmlformats.org/spreadsheetml/2006/main">
      <rPr>
        <sz val="9"/>
        <color theme="1"/>
        <rFont val="Times New Roman"/>
        <family val="1"/>
      </rPr>
      <t>Please specify.</t>
    </r>
  </si>
  <si>
    <r xmlns="http://schemas.openxmlformats.org/spreadsheetml/2006/main">
      <t xml:space="preserve">g   </t>
    </r>
    <r xmlns="http://schemas.openxmlformats.org/spreadsheetml/2006/main">
      <rPr>
        <sz val="9"/>
        <color theme="1"/>
        <rFont val="Times New Roman"/>
        <family val="1"/>
      </rPr>
      <t>This refers to funding for activities that are cross-cutting across mitigation and adaptation.</t>
    </r>
  </si>
  <si>
    <b>Provision of public financial support: contribution through multilateral channels in 2015</b>
    <sup>a</sup>
    <d:r xmlns:d="http://schemas.openxmlformats.org/spreadsheetml/2006/main">
      <d:rPr>
        <d:b/>
        <d:sz val="11"/>
        <d:rFont val="Times New Roman"/>
      </d:rPr>
      <d:t xml:space="preserve">Provision of public financial support: contribution through multilateral channels in 2015</d:t>
    </d:r>
    <d:r xmlns:d="http://schemas.openxmlformats.org/spreadsheetml/2006/main">
      <d:rPr>
        <d:b/>
        <d:vertAlign val="superscript"/>
        <d:sz val="11"/>
        <d:color rgb="FF000000"/>
        <d:rFont val="Times New Roman"/>
      </d:rPr>
      <d:t xml:space="preserve">a</d:t>
    </d:r>
  </si>
  <si>
    <r xmlns="http://schemas.openxmlformats.org/spreadsheetml/2006/main">
      <t>Status</t>
    </r>
    <r xmlns="http://schemas.openxmlformats.org/spreadsheetml/2006/main">
      <rPr>
        <i/>
        <vertAlign val="superscript"/>
        <sz val="9"/>
        <color indexed="8"/>
        <rFont val="Times New Roman"/>
        <family val="1"/>
      </rPr>
      <t>b, 3</t>
    </r>
  </si>
  <si>
    <r xmlns="http://schemas.openxmlformats.org/spreadsheetml/2006/main">
      <t>Sector</t>
    </r>
    <r xmlns="http://schemas.openxmlformats.org/spreadsheetml/2006/main">
      <rPr>
        <i/>
        <vertAlign val="superscript"/>
        <sz val="9"/>
        <color indexed="8"/>
        <rFont val="Times New Roman"/>
        <family val="1"/>
      </rPr>
      <t>c, f, 7</t>
    </r>
  </si>
  <si>
    <t>Table 7</t>
  </si>
  <si>
    <b>Provision of public financial support: summary information in 2016</b>
    <sup>a</sup>
    <d:r xmlns:d="http://schemas.openxmlformats.org/spreadsheetml/2006/main">
      <d:rPr>
        <d:b/>
        <d:sz val="11"/>
        <d:rFont val="Times New Roman"/>
      </d:rPr>
      <d:t xml:space="preserve">Provision of public financial support: summary information in 2016</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</si>
  <si>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t>Allocation channels</t>
  </si>
  <si>
    <r xmlns="http://schemas.openxmlformats.org/spreadsheetml/2006/main">
      <t>USD</t>
    </r>
    <r xmlns="http://schemas.openxmlformats.org/spreadsheetml/2006/main">
      <rPr>
        <i/>
        <vertAlign val="superscript"/>
        <sz val="9"/>
        <color theme="1"/>
        <rFont val="Times New Roman"/>
        <family val="1"/>
      </rPr>
      <t>b</t>
    </r>
  </si>
  <si>
    <r xmlns="http://schemas.openxmlformats.org/spreadsheetml/2006/main">
      <t>Core/ general</t>
    </r>
    <r xmlns="http://schemas.openxmlformats.org/spreadsheetml/2006/main">
      <rPr>
        <i/>
        <vertAlign val="superscript"/>
        <sz val="9"/>
        <color theme="1"/>
        <rFont val="Times New Roman"/>
        <family val="1"/>
      </rPr>
      <t>c, 1</t>
    </r>
  </si>
  <si>
    <r xmlns="http://schemas.openxmlformats.org/spreadsheetml/2006/main">
      <t>Climate-specific</t>
    </r>
    <r xmlns="http://schemas.openxmlformats.org/spreadsheetml/2006/main">
      <rPr>
        <i/>
        <vertAlign val="superscript"/>
        <sz val="9"/>
        <color theme="1"/>
        <rFont val="Times New Roman"/>
        <family val="1"/>
      </rPr>
      <t>d, 2</t>
    </r>
  </si>
  <si>
    <t>Mitigation</t>
  </si>
  <si>
    <t>Adaptation</t>
  </si>
  <si>
    <r xmlns="http://schemas.openxmlformats.org/spreadsheetml/2006/main">
      <t>Cross-cutting</t>
    </r>
    <r xmlns="http://schemas.openxmlformats.org/spreadsheetml/2006/main">
      <rPr>
        <i/>
        <vertAlign val="superscript"/>
        <sz val="9"/>
        <color theme="1"/>
        <rFont val="Times New Roman"/>
        <family val="1"/>
      </rPr>
      <t>e</t>
    </r>
  </si>
  <si>
    <r xmlns="http://schemas.openxmlformats.org/spreadsheetml/2006/main">
      <t>Other</t>
    </r>
    <r xmlns="http://schemas.openxmlformats.org/spreadsheetml/2006/main">
      <rPr>
        <i/>
        <vertAlign val="superscript"/>
        <sz val="9"/>
        <color theme="1"/>
        <rFont val="Times New Roman"/>
        <family val="1"/>
      </rPr>
      <t>f</t>
    </r>
  </si>
  <si>
    <t>Total contributions through multilateral channels:</t>
  </si>
  <si>
    <r xmlns="http://schemas.openxmlformats.org/spreadsheetml/2006/main">
      <t>Multilateral climate change funds</t>
    </r>
    <r xmlns="http://schemas.openxmlformats.org/spreadsheetml/2006/main">
      <rPr>
        <i/>
        <vertAlign val="superscript"/>
        <sz val="9"/>
        <color theme="1"/>
        <rFont val="Times New Roman"/>
        <family val="1"/>
      </rPr>
      <t>g</t>
    </r>
  </si>
  <si>
    <r xmlns="http://schemas.openxmlformats.org/spreadsheetml/2006/main">
      <t xml:space="preserve">         Other multilateral climate change funds</t>
    </r>
    <r xmlns="http://schemas.openxmlformats.org/spreadsheetml/2006/main">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</si>
  <si>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</si>
  <si>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</si>
  <si>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</si>
  <si>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t>Note: Explanation of numerical footnotes is provided in the documentation box after tables 7, 7(a) and 7(b).</t>
  </si>
  <si>
    <r xmlns="http://schemas.openxmlformats.org/spreadsheetml/2006/main">
      <t>Abbreviation:</t>
    </r>
    <r xmlns="http://schemas.openxmlformats.org/spreadsheetml/2006/main">
      <rPr>
        <sz val="9"/>
        <color theme="1"/>
        <rFont val="Times New Roman"/>
        <family val="1"/>
      </rPr>
      <t xml:space="preserve">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</si>
  <si>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</si>
  <si>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provide an explanation of the methodology used for currency exchange for the information provided in tables 7, 7(a) and 7(b) in the documentation box.</t>
    </r>
  </si>
  <si>
    <r xmlns="http://schemas.openxmlformats.org/spreadsheetml/2006/main">
      <t xml:space="preserve">c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</si>
  <si>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d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</si>
  <si>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e   </t>
    </r>
    <r xmlns="http://schemas.openxmlformats.org/spreadsheetml/2006/main">
      <rPr>
        <sz val="9"/>
        <color theme="1"/>
        <rFont val="Times New Roman"/>
        <family val="1"/>
      </rPr>
      <t>This refers to funding for activities that are cross-cutting across mitigation and adaptation.</t>
    </r>
  </si>
  <si>
    <r xmlns="http://schemas.openxmlformats.org/spreadsheetml/2006/main">
      <t xml:space="preserve">g   </t>
    </r>
    <r xmlns="http://schemas.openxmlformats.org/spreadsheetml/2006/main">
      <rPr>
        <sz val="9"/>
        <color theme="1"/>
        <rFont val="Times New Roman"/>
        <family val="1"/>
      </rPr>
      <t>Multilateral climate change funds listed in paragraph 17(a) of the “UNFCCC biennial reporting guidelines for developed country Parties” in decision 2/CP.17.</t>
    </r>
  </si>
  <si>
    <r xmlns="http://schemas.openxmlformats.org/spreadsheetml/2006/main">
      <t xml:space="preserve">h   </t>
    </r>
    <r xmlns="http://schemas.openxmlformats.org/spreadsheetml/2006/main">
      <rPr>
        <sz val="9"/>
        <color theme="1"/>
        <rFont val="Times New Roman"/>
        <family val="1"/>
      </rPr>
      <t>Other multilateral climate change funds as referred in paragraph 17(b) of the “UNFCCC biennial reporting guidelines for developed country Parties” in decision 2/CP.17.</t>
    </r>
  </si>
  <si>
    <d:r xmlns:d="http://schemas.openxmlformats.org/spreadsheetml/2006/main">
      <d:rPr>
        <d:sz val="9"/>
        <d:rFont val="Times New Roman"/>
      </d:rPr>
      <d:t xml:space="preserve">1: Core/general</d:t>
    </d:r>
  </si>
  <si>
    <d:r xmlns:d="http://schemas.openxmlformats.org/spreadsheetml/2006/main">
      <d:rPr>
        <d:sz val="9"/>
        <d:rFont val="Times New Roman"/>
      </d:rPr>
      <d:t xml:space="preserve">2: Climate-specific</d:t>
    </d:r>
  </si>
  <si>
    <d:r xmlns:d="http://schemas.openxmlformats.org/spreadsheetml/2006/main">
      <d:rPr>
        <d:sz val="9"/>
        <d:rFont val="Times New Roman"/>
      </d:rPr>
      <d:t xml:space="preserve">3: Status</d:t>
    </d:r>
  </si>
  <si>
    <d:r xmlns:d="http://schemas.openxmlformats.org/spreadsheetml/2006/main">
      <d:rPr>
        <d:sz val="9"/>
        <d:rFont val="Times New Roman"/>
      </d:rPr>
      <d:t xml:space="preserve">4: Funding source</d:t>
    </d:r>
  </si>
  <si>
    <d:r xmlns:d="http://schemas.openxmlformats.org/spreadsheetml/2006/main">
      <d:rPr>
        <d:sz val="9"/>
        <d:rFont val="Times New Roman"/>
      </d:rPr>
      <d:t xml:space="preserve">5: Financial instrument</d:t>
    </d:r>
  </si>
  <si>
    <d:r xmlns:d="http://schemas.openxmlformats.org/spreadsheetml/2006/main">
      <d:rPr>
        <d:sz val="9"/>
        <d:rFont val="Times New Roman"/>
      </d:rPr>
      <d:t xml:space="preserve">6: Type of support</d:t>
    </d:r>
  </si>
  <si>
    <d:r xmlns:d="http://schemas.openxmlformats.org/spreadsheetml/2006/main">
      <d:rPr>
        <d:sz val="9"/>
        <d:rFont val="Times New Roman"/>
      </d:rPr>
      <d:t xml:space="preserve">7: Sector</d:t>
    </d:r>
  </si>
  <si>
    <d:r xmlns:d="http://schemas.openxmlformats.org/spreadsheetml/2006/main">
      <d:rPr>
        <d:sz val="9"/>
        <d:rFont val="Times New Roman"/>
      </d:rPr>
      <d:t xml:space="preserve">Each Party shall provide an indication of what new and additional financial resources they have provided, and clarify how they have determined that such resources are new and additional. Please provide this information in relation to table 7(a) and (b).</d:t>
    </d:r>
  </si>
  <si>
    <b>Provision of public financial support: summary information in 2015</b>
    <sup>a</sup>
    <d:r xmlns:d="http://schemas.openxmlformats.org/spreadsheetml/2006/main">
      <d:rPr>
        <d:b/>
        <d:sz val="11"/>
        <d:rFont val="Times New Roman"/>
      </d:rPr>
      <d:t xml:space="preserve">Provision of public financial support: summary information in 2015</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</si>
  <si>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r xmlns="http://schemas.openxmlformats.org/spreadsheetml/2006/main">
      <t xml:space="preserve">         Other multilateral climate change funds</t>
    </r>
    <r xmlns="http://schemas.openxmlformats.org/spreadsheetml/2006/main">
      <rPr>
        <i/>
        <vertAlign val="superscript"/>
        <sz val="9"/>
        <color theme="1"/>
        <rFont val="Times New Roman"/>
        <family val="1"/>
      </rPr>
      <t>h</t>
    </r>
  </si>
  <si>
    <r xmlns="http://schemas.openxmlformats.org/spreadsheetml/2006/main">
      <t>Information on updated greenhouse gas projections under a ‘with additional measures’ scenario</t>
    </r>
    <r xmlns="http://schemas.openxmlformats.org/spreadsheetml/2006/main">
      <rPr>
        <i/>
        <vertAlign val="superscript"/>
        <sz val="11"/>
        <color theme="1"/>
        <rFont val="Times New Roman"/>
        <family val="1"/>
      </rPr>
      <t>a</t>
    </r>
  </si>
  <si>
    <d:r xmlns:d="http://schemas.openxmlformats.org/spreadsheetml/2006/main">
      <d:rPr>
        <d:sz val="9"/>
        <d:rFont val="Times New Roman"/>
      </d:rPr>
      <d:t xml:space="preserve">34,273.00</d:t>
    </d:r>
  </si>
  <si>
    <d:r xmlns:d="http://schemas.openxmlformats.org/spreadsheetml/2006/main">
      <d:rPr>
        <d:sz val="9"/>
        <d:rFont val="Times New Roman"/>
      </d:rPr>
      <d:t xml:space="preserve">31,505.00</d:t>
    </d:r>
  </si>
  <si>
    <d:r xmlns:d="http://schemas.openxmlformats.org/spreadsheetml/2006/main">
      <d:rPr>
        <d:sz val="9"/>
        <d:rFont val="Times New Roman"/>
      </d:rPr>
      <d:t xml:space="preserve">6,664.00</d:t>
    </d:r>
  </si>
  <si>
    <d:r xmlns:d="http://schemas.openxmlformats.org/spreadsheetml/2006/main">
      <d:rPr>
        <d:sz val="9"/>
        <d:rFont val="Times New Roman"/>
      </d:rPr>
      <d:t xml:space="preserve">5,893.00</d:t>
    </d:r>
  </si>
  <si>
    <d:r xmlns:d="http://schemas.openxmlformats.org/spreadsheetml/2006/main">
      <d:rPr>
        <d:sz val="9"/>
        <d:rFont val="Times New Roman"/>
      </d:rPr>
      <d:t xml:space="preserve">5,005.00</d:t>
    </d:r>
  </si>
  <si>
    <d:r xmlns:d="http://schemas.openxmlformats.org/spreadsheetml/2006/main">
      <d:rPr>
        <d:sz val="9"/>
        <d:rFont val="Times New Roman"/>
      </d:rPr>
      <d:t xml:space="preserve">5,391.00</d:t>
    </d:r>
  </si>
  <si>
    <d:r xmlns:d="http://schemas.openxmlformats.org/spreadsheetml/2006/main">
      <d:rPr>
        <d:sz val="9"/>
        <d:rFont val="Times New Roman"/>
      </d:rPr>
      <d:t xml:space="preserve">-10,104.00</d:t>
    </d:r>
  </si>
  <si>
    <d:r xmlns:d="http://schemas.openxmlformats.org/spreadsheetml/2006/main">
      <d:rPr>
        <d:sz val="9"/>
        <d:rFont val="Times New Roman"/>
      </d:rPr>
      <d:t xml:space="preserve">-6,019.00</d:t>
    </d:r>
  </si>
  <si>
    <d:r xmlns:d="http://schemas.openxmlformats.org/spreadsheetml/2006/main">
      <d:rPr>
        <d:sz val="9"/>
        <d:rFont val="Times New Roman"/>
      </d:rPr>
      <d:t xml:space="preserve">2,554.00</d:t>
    </d:r>
  </si>
  <si>
    <d:r xmlns:d="http://schemas.openxmlformats.org/spreadsheetml/2006/main">
      <d:rPr>
        <d:sz val="9"/>
        <d:rFont val="Times New Roman"/>
      </d:rPr>
      <d:t xml:space="preserve">2,137.00</d:t>
    </d:r>
  </si>
  <si>
    <d:r xmlns:d="http://schemas.openxmlformats.org/spreadsheetml/2006/main">
      <d:rPr>
        <d:sz val="9"/>
        <d:rFont val="Times New Roman"/>
      </d:rPr>
      <d:t xml:space="preserve">10,284.15</d:t>
    </d:r>
  </si>
  <si>
    <d:r xmlns:d="http://schemas.openxmlformats.org/spreadsheetml/2006/main">
      <d:rPr>
        <d:sz val="9"/>
        <d:rFont val="Times New Roman"/>
      </d:rPr>
      <d:t xml:space="preserve">49,746.28</d:t>
    </d:r>
  </si>
  <si>
    <r xmlns="http://schemas.openxmlformats.org/spreadsheetml/2006/main">
      <t xml:space="preserve">a   </t>
    </r>
    <r xmlns="http://schemas.openxmlformats.org/spreadsheetml/2006/main">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</si>
  <si>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 and</t>
    </r>
    <r xmlns="http://schemas.openxmlformats.org/spreadsheetml/2006/main">
      <rPr>
        <sz val="10"/>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</si>
  <si>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</si>
  <si>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</si>
  <si>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xmlns="http://schemas.openxmlformats.org/spreadsheetml/2006/main">
      <t>Description of quantified economy-wide emission reduction target: market-based mechanisms under the Convention</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</si>
  <si>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 xml:space="preserve">Market-based mechanisms </t>
  </si>
  <si>
    <t>under the Convention</t>
  </si>
  <si>
    <d:r xmlns:d="http://schemas.openxmlformats.org/spreadsheetml/2006/main">
      <d:rPr>
        <d:sz val="9"/>
        <d:rFont val="Times New Roman"/>
      </d:rPr>
      <d:t xml:space="preserve">AAUs</d:t>
    </d:r>
    <d:r xmlns:d="http://schemas.openxmlformats.org/spreadsheetml/2006/main">
      <d:rPr>
        <d:vertAlign val="superscript"/>
        <d:sz val="9"/>
        <d:color rgb="FF000000"/>
        <d:rFont val="Times New Roman"/>
      </d:rPr>
      <d:t xml:space="preserve">i</d:t>
    </d:r>
  </si>
  <si>
    <d:r xmlns:d="http://schemas.openxmlformats.org/spreadsheetml/2006/main">
      <d:rPr>
        <d:sz val="9"/>
        <d:rFont val="Times New Roman"/>
      </d:rPr>
      <d:t xml:space="preserve">Carry-over units</d:t>
    </d:r>
    <d:r xmlns:d="http://schemas.openxmlformats.org/spreadsheetml/2006/main">
      <d:rPr>
        <d:vertAlign val="superscript"/>
        <d:sz val="9"/>
        <d:color rgb="FF000000"/>
        <d:rFont val="Times New Roman"/>
      </d:rPr>
      <d:t xml:space="preserve">j</d:t>
    </d:r>
  </si>
  <si>
    <d:r xmlns:d="http://schemas.openxmlformats.org/spreadsheetml/2006/main">
      <d:rPr>
        <d:sz val="9"/>
        <d:rFont val="Times New Roman"/>
      </d:rPr>
      <d:t xml:space="preserve">Other mechanism units under the Convention (specify)</d:t>
    </d:r>
    <d:r xmlns:d="http://schemas.openxmlformats.org/spreadsheetml/2006/main">
      <d:rPr>
        <d:vertAlign val="superscript"/>
        <d:sz val="9"/>
        <d:color rgb="FF000000"/>
        <d:rFont val="Times New Roman"/>
      </d:rPr>
      <d:t xml:space="preserve">d</d:t>
    </d:r>
  </si>
  <si>
    <r xmlns="http://schemas.openxmlformats.org/spreadsheetml/2006/main">
      <t>Abbreviations</t>
    </r>
    <r xmlns="http://schemas.openxmlformats.org/spreadsheetml/2006/main">
      <rPr>
        <sz val="9"/>
        <color theme="1"/>
        <rFont val="Times New Roman"/>
        <family val="1"/>
      </rPr>
      <t>: AAU = assigned amount unit, CER = certified emission reduction, ERU = emission reduction unit.</t>
    </r>
  </si>
  <si>
    <r xmlns="http://schemas.openxmlformats.org/spreadsheetml/2006/main">
      <t xml:space="preserve">d   </t>
    </r>
    <r xmlns="http://schemas.openxmlformats.org/spreadsheetml/2006/main">
      <rPr>
        <sz val="9"/>
        <color theme="1"/>
        <rFont val="Times New Roman"/>
        <family val="1"/>
      </rPr>
      <t>As indicated in paragraph 5(e) of the guidelines contained in annex I of decision 2/CP.17</t>
    </r>
    <r xmlns="http://schemas.openxmlformats.org/spreadsheetml/2006/main">
      <rPr>
        <sz val="8"/>
        <color theme="1"/>
        <rFont val="Times New Roman"/>
        <family val="1"/>
      </rPr>
      <t> </t>
    </r>
    <r xmlns="http://schemas.openxmlformats.org/spreadsheetml/2006/main">
      <rPr>
        <sz val="9"/>
        <color theme="1"/>
        <rFont val="Times New Roman"/>
        <family val="1"/>
      </rPr>
      <t>.</t>
    </r>
  </si>
  <si>
    <r xmlns="http://schemas.openxmlformats.org/spreadsheetml/2006/main">
      <t xml:space="preserve">i   </t>
    </r>
    <r xmlns="http://schemas.openxmlformats.org/spreadsheetml/2006/main">
      <rPr>
        <sz val="9"/>
        <color theme="1"/>
        <rFont val="Times New Roman"/>
        <family val="1"/>
      </rPr>
      <t>AAUs issued to or purchased by a Party.</t>
    </r>
  </si>
  <si>
    <r xmlns="http://schemas.openxmlformats.org/spreadsheetml/2006/main">
      <t xml:space="preserve">j   </t>
    </r>
    <r xmlns="http://schemas.openxmlformats.org/spreadsheetml/2006/main">
      <rPr>
        <sz val="9"/>
        <color theme="1"/>
        <rFont val="Times New Roman"/>
        <family val="1"/>
      </rPr>
      <t xml:space="preserve">Units carried over from the first to the second commitment periods of the Kyoto Protocol, as described in decision 13/CMP.1 and consistent with decision 1/CMP.8. </t>
    </r>
  </si>
  <si>
    <t>Table 2(d)  </t>
  </si>
  <si>
    <r xmlns="http://schemas.openxmlformats.org/spreadsheetml/2006/main">
      <t>Description of quantified economy-wide emission reduction target: approach to counting emissions and removals from the LULUCF sector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r xmlns="http://schemas.openxmlformats.org/spreadsheetml/2006/main">
      <rPr>
        <b/>
        <sz val="11"/>
        <color theme="1"/>
        <rFont val="Times New Roman"/>
        <family val="1"/>
      </rPr>
      <t xml:space="preserve">  </t>
    </r>
  </si>
  <si>
    <t xml:space="preserve">Role of LULUCF </t>
  </si>
  <si>
    <t>LULUCF in base year level and target</t>
  </si>
  <si>
    <d:r xmlns:d="http://schemas.openxmlformats.org/spreadsheetml/2006/main">
      <d:rPr>
        <d:sz val="9"/>
        <d:rFont val="Times New Roman"/>
      </d:rPr>
      <d:t xml:space="preserve">Excluded</d:t>
    </d:r>
  </si>
  <si>
    <t>Contribution of LULUCF is calculated using</t>
  </si>
  <si>
    <r xmlns="http://schemas.openxmlformats.org/spreadsheetml/2006/main">
      <t>Abbreviation</t>
    </r>
    <r xmlns="http://schemas.openxmlformats.org/spreadsheetml/2006/main">
      <rPr>
        <sz val="9"/>
        <color theme="1"/>
        <rFont val="Times New Roman"/>
        <family val="1"/>
      </rPr>
      <t>: LULUCF = land use, land-use change and forestry.</t>
    </r>
  </si>
  <si>
    <t xml:space="preserve">Table 2(c) </t>
  </si>
  <si>
    <r xmlns="http://schemas.openxmlformats.org/spreadsheetml/2006/main">
      <t>Description of quantified economy-wide emission reduction target: global warming potential values (GWP)</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</si>
  <si>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Gases</t>
  </si>
  <si>
    <r xmlns="http://schemas.openxmlformats.org/spreadsheetml/2006/main">
      <t xml:space="preserve">GWP values </t>
    </r>
    <r xmlns="http://schemas.openxmlformats.org/spreadsheetml/2006/main">
      <rPr>
        <i/>
        <vertAlign val="superscript"/>
        <sz val="9"/>
        <rFont val="Times New Roman"/>
        <family val="1"/>
      </rPr>
      <t>b</t>
    </r>
  </si>
  <si>
    <d:r xmlns:d="http://schemas.openxmlformats.org/spreadsheetml/2006/main">
      <d:rPr>
        <d:sz val="9"/>
        <d:rFont val="Times New Roman"/>
      </d:rPr>
      <d:t xml:space="preserve">4th AR</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</si>
  <si>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</si>
  <si>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Other Gases (specify)</d:t>
    </d:r>
  </si>
  <si>
    <r xmlns="http://schemas.openxmlformats.org/spreadsheetml/2006/main">
      <t>Abbreviations</t>
    </r>
    <r xmlns="http://schemas.openxmlformats.org/spreadsheetml/2006/main">
      <rPr>
        <sz val="9"/>
        <color theme="1"/>
        <rFont val="Times New Roman"/>
        <family val="1"/>
      </rPr>
      <t xml:space="preserve">: GWP = global warming potential </t>
    </r>
  </si>
  <si>
    <r xmlns="http://schemas.openxmlformats.org/spreadsheetml/2006/main">
      <t xml:space="preserve">b   </t>
    </r>
    <r xmlns="http://schemas.openxmlformats.org/spreadsheetml/2006/main">
      <rPr>
        <sz val="9"/>
        <color theme="1"/>
        <rFont val="Times New Roman"/>
        <family val="1"/>
      </rPr>
      <t xml:space="preserve">Please specify the reference for the GWP: Second Assessment Report of the Intergovernmental Panel on Climate Change (IPCC) or the Fourth Assessment Report of the IPCC.  </t>
    </r>
  </si>
  <si>
    <t>Table 1(b)</t>
  </si>
  <si>
    <r xmlns="http://schemas.openxmlformats.org/spreadsheetml/2006/main">
      <t>Emission trends (CH</t>
    </r>
    <r xmlns="http://schemas.openxmlformats.org/spreadsheetml/2006/main">
      <rPr>
        <b/>
        <vertAlign val="subscript"/>
        <sz val="11"/>
        <rFont val="Times New Roman"/>
        <family val="1"/>
      </rPr>
      <t>4</t>
    </r>
    <r xmlns="http://schemas.openxmlformats.org/spreadsheetml/2006/main">
      <rPr>
        <b/>
        <sz val="11"/>
        <rFont val="Times New Roman"/>
        <family val="1"/>
      </rPr>
      <t>)</t>
    </r>
  </si>
  <si>
    <d:r xmlns:d="http://schemas.openxmlformats.org/spreadsheetml/2006/main">
      <d:rPr>
        <d:i/>
        <d:sz val="9"/>
        <d:rFont val="Times New Roman"/>
      </d:rPr>
      <d:t xml:space="preserve">Base year</d:t>
    </d:r>
    <d:r xmlns:d="http://schemas.openxmlformats.org/spreadsheetml/2006/main">
      <d:rPr>
        <d:i/>
        <d:vertAlign val="superscript"/>
        <d:sz val="9"/>
        <d:color rgb="FF000000"/>
        <d:rFont val="Times New Roman"/>
      </d:rPr>
      <d:t xml:space="preserve">a</d:t>
    </d:r>
  </si>
  <si>
    <d:r xmlns:d="http://schemas.openxmlformats.org/spreadsheetml/2006/main">
      <d:rPr>
        <d:i/>
        <d:sz val="8"/>
        <d:rFont val="Times New Roman"/>
      </d:rPr>
      <d:t xml:space="preserve">kt</d:t>
    </d:r>
  </si>
  <si>
    <d:r xmlns:d="http://schemas.openxmlformats.org/spreadsheetml/2006/main">
      <d:rPr>
        <d:b/>
        <d:sz val="9"/>
        <d:rFont val="Times New Roman"/>
      </d:rPr>
      <d:t xml:space="preserve">1. Energy</d:t>
    </d:r>
  </si>
  <si>
    <d:r xmlns:d="http://schemas.openxmlformats.org/spreadsheetml/2006/main">
      <d:rPr>
        <d:sz val="9"/>
        <d:rFont val="Times New Roman"/>
      </d:rPr>
      <d:t xml:space="preserve">115.53</d:t>
    </d:r>
  </si>
  <si>
    <d:r xmlns:d="http://schemas.openxmlformats.org/spreadsheetml/2006/main">
      <d:rPr>
        <d:sz val="9"/>
        <d:rFont val="Times New Roman"/>
      </d:rPr>
      <d:t xml:space="preserve">108.28</d:t>
    </d:r>
  </si>
  <si>
    <d:r xmlns:d="http://schemas.openxmlformats.org/spreadsheetml/2006/main">
      <d:rPr>
        <d:sz val="9"/>
        <d:rFont val="Times New Roman"/>
      </d:rPr>
      <d:t xml:space="preserve">91.44</d:t>
    </d:r>
  </si>
  <si>
    <d:r xmlns:d="http://schemas.openxmlformats.org/spreadsheetml/2006/main">
      <d:rPr>
        <d:sz val="9"/>
        <d:rFont val="Times New Roman"/>
      </d:rPr>
      <d:t xml:space="preserve">99.66</d:t>
    </d:r>
  </si>
  <si>
    <d:r xmlns:d="http://schemas.openxmlformats.org/spreadsheetml/2006/main">
      <d:rPr>
        <d:sz val="9"/>
        <d:rFont val="Times New Roman"/>
      </d:rPr>
      <d:t xml:space="preserve">99.70</d:t>
    </d:r>
  </si>
  <si>
    <d:r xmlns:d="http://schemas.openxmlformats.org/spreadsheetml/2006/main">
      <d:rPr>
        <d:sz val="9"/>
        <d:rFont val="Times New Roman"/>
      </d:rPr>
      <d:t xml:space="preserve">92.14</d:t>
    </d:r>
  </si>
  <si>
    <d:r xmlns:d="http://schemas.openxmlformats.org/spreadsheetml/2006/main">
      <d:rPr>
        <d:sz val="9"/>
        <d:rFont val="Times New Roman"/>
      </d:rPr>
      <d:t xml:space="preserve">95.07</d:t>
    </d:r>
  </si>
  <si>
    <d:r xmlns:d="http://schemas.openxmlformats.org/spreadsheetml/2006/main">
      <d:rPr>
        <d:sz val="9"/>
        <d:rFont val="Times New Roman"/>
      </d:rPr>
      <d:t xml:space="preserve">94.67</d:t>
    </d:r>
  </si>
  <si>
    <d:r xmlns:d="http://schemas.openxmlformats.org/spreadsheetml/2006/main">
      <d:rPr>
        <d:sz val="9"/>
        <d:rFont val="Times New Roman"/>
      </d:rPr>
      <d:t xml:space="preserve">84.17</d:t>
    </d:r>
  </si>
  <si>
    <d:r xmlns:d="http://schemas.openxmlformats.org/spreadsheetml/2006/main">
      <d:rPr>
        <d:sz val="9"/>
        <d:rFont val="Times New Roman"/>
      </d:rPr>
      <d:t xml:space="preserve">A. Fuel combustion (sectoral approach)</d:t>
    </d:r>
  </si>
  <si>
    <d:r xmlns:d="http://schemas.openxmlformats.org/spreadsheetml/2006/main">
      <d:rPr>
        <d:sz val="9"/>
        <d:rFont val="Times New Roman"/>
      </d:rPr>
      <d:t xml:space="preserve">18.44</d:t>
    </d:r>
  </si>
  <si>
    <d:r xmlns:d="http://schemas.openxmlformats.org/spreadsheetml/2006/main">
      <d:rPr>
        <d:sz val="9"/>
        <d:rFont val="Times New Roman"/>
      </d:rPr>
      <d:t xml:space="preserve">15.60</d:t>
    </d:r>
  </si>
  <si>
    <d:r xmlns:d="http://schemas.openxmlformats.org/spreadsheetml/2006/main">
      <d:rPr>
        <d:sz val="9"/>
        <d:rFont val="Times New Roman"/>
      </d:rPr>
      <d:t xml:space="preserve">12.28</d:t>
    </d:r>
  </si>
  <si>
    <d:r xmlns:d="http://schemas.openxmlformats.org/spreadsheetml/2006/main">
      <d:rPr>
        <d:sz val="9"/>
        <d:rFont val="Times New Roman"/>
      </d:rPr>
      <d:t xml:space="preserve">14.36</d:t>
    </d:r>
  </si>
  <si>
    <d:r xmlns:d="http://schemas.openxmlformats.org/spreadsheetml/2006/main">
      <d:rPr>
        <d:sz val="9"/>
        <d:rFont val="Times New Roman"/>
      </d:rPr>
      <d:t xml:space="preserve">14.86</d:t>
    </d:r>
  </si>
  <si>
    <d:r xmlns:d="http://schemas.openxmlformats.org/spreadsheetml/2006/main">
      <d:rPr>
        <d:sz val="9"/>
        <d:rFont val="Times New Roman"/>
      </d:rPr>
      <d:t xml:space="preserve">12.38</d:t>
    </d:r>
  </si>
  <si>
    <d:r xmlns:d="http://schemas.openxmlformats.org/spreadsheetml/2006/main">
      <d:rPr>
        <d:sz val="9"/>
        <d:rFont val="Times New Roman"/>
      </d:rPr>
      <d:t xml:space="preserve">11.43</d:t>
    </d:r>
  </si>
  <si>
    <d:r xmlns:d="http://schemas.openxmlformats.org/spreadsheetml/2006/main">
      <d:rPr>
        <d:sz val="9"/>
        <d:rFont val="Times New Roman"/>
      </d:rPr>
      <d:t xml:space="preserve">13.12</d:t>
    </d:r>
  </si>
  <si>
    <d:r xmlns:d="http://schemas.openxmlformats.org/spreadsheetml/2006/main">
      <d:rPr>
        <d:sz val="9"/>
        <d:rFont val="Times New Roman"/>
      </d:rPr>
      <d:t xml:space="preserve">10.84</d:t>
    </d:r>
  </si>
  <si>
    <d:r xmlns:d="http://schemas.openxmlformats.org/spreadsheetml/2006/main">
      <d:rPr>
        <d:sz val="9"/>
        <d:rFont val="Times New Roman"/>
      </d:rPr>
      <d:t xml:space="preserve">1.  Energy industries</d:t>
    </d:r>
  </si>
  <si>
    <d:r xmlns:d="http://schemas.openxmlformats.org/spreadsheetml/2006/main">
      <d:rPr>
        <d:sz val="9"/>
        <d:rFont val="Times New Roman"/>
      </d:rPr>
      <d:t xml:space="preserve">0.75</d:t>
    </d:r>
  </si>
  <si>
    <d:r xmlns:d="http://schemas.openxmlformats.org/spreadsheetml/2006/main">
      <d:rPr>
        <d:sz val="9"/>
        <d:rFont val="Times New Roman"/>
      </d:rPr>
      <d:t xml:space="preserve">0.54</d:t>
    </d:r>
  </si>
  <si>
    <d:r xmlns:d="http://schemas.openxmlformats.org/spreadsheetml/2006/main">
      <d:rPr>
        <d:sz val="9"/>
        <d:rFont val="Times New Roman"/>
      </d:rPr>
      <d:t xml:space="preserve">0.37</d:t>
    </d:r>
  </si>
  <si>
    <d:r xmlns:d="http://schemas.openxmlformats.org/spreadsheetml/2006/main">
      <d:rPr>
        <d:sz val="9"/>
        <d:rFont val="Times New Roman"/>
      </d:rPr>
      <d:t xml:space="preserve">0.33</d:t>
    </d:r>
  </si>
  <si>
    <d:r xmlns:d="http://schemas.openxmlformats.org/spreadsheetml/2006/main">
      <d:rPr>
        <d:sz val="9"/>
        <d:rFont val="Times New Roman"/>
      </d:rPr>
      <d:t xml:space="preserve">0.34</d:t>
    </d:r>
  </si>
  <si>
    <d:r xmlns:d="http://schemas.openxmlformats.org/spreadsheetml/2006/main">
      <d:rPr>
        <d:sz val="9"/>
        <d:rFont val="Times New Roman"/>
      </d:rPr>
      <d:t xml:space="preserve">2.  Manufacturing industries and construction</d:t>
    </d:r>
  </si>
  <si>
    <d:r xmlns:d="http://schemas.openxmlformats.org/spreadsheetml/2006/main">
      <d:rPr>
        <d:sz val="9"/>
        <d:rFont val="Times New Roman"/>
      </d:rPr>
      <d:t xml:space="preserve">1.27</d:t>
    </d:r>
  </si>
  <si>
    <d:r xmlns:d="http://schemas.openxmlformats.org/spreadsheetml/2006/main">
      <d:rPr>
        <d:sz val="9"/>
        <d:rFont val="Times New Roman"/>
      </d:rPr>
      <d:t xml:space="preserve">0.84</d:t>
    </d:r>
  </si>
  <si>
    <d:r xmlns:d="http://schemas.openxmlformats.org/spreadsheetml/2006/main">
      <d:rPr>
        <d:sz val="9"/>
        <d:rFont val="Times New Roman"/>
      </d:rPr>
      <d:t xml:space="preserve">0.73</d:t>
    </d:r>
  </si>
  <si>
    <d:r xmlns:d="http://schemas.openxmlformats.org/spreadsheetml/2006/main">
      <d:rPr>
        <d:sz val="9"/>
        <d:rFont val="Times New Roman"/>
      </d:rPr>
      <d:t xml:space="preserve">0.66</d:t>
    </d:r>
  </si>
  <si>
    <d:r xmlns:d="http://schemas.openxmlformats.org/spreadsheetml/2006/main">
      <d:rPr>
        <d:sz val="9"/>
        <d:rFont val="Times New Roman"/>
      </d:rPr>
      <d:t xml:space="preserve">0.59</d:t>
    </d:r>
  </si>
  <si>
    <d:r xmlns:d="http://schemas.openxmlformats.org/spreadsheetml/2006/main">
      <d:rPr>
        <d:sz val="9"/>
        <d:rFont val="Times New Roman"/>
      </d:rPr>
      <d:t xml:space="preserve">0.63</d:t>
    </d:r>
  </si>
  <si>
    <d:r xmlns:d="http://schemas.openxmlformats.org/spreadsheetml/2006/main">
      <d:rPr>
        <d:sz val="9"/>
        <d:rFont val="Times New Roman"/>
      </d:rPr>
      <d:t xml:space="preserve">0.57</d:t>
    </d:r>
  </si>
  <si>
    <d:r xmlns:d="http://schemas.openxmlformats.org/spreadsheetml/2006/main">
      <d:rPr>
        <d:sz val="9"/>
        <d:rFont val="Times New Roman"/>
      </d:rPr>
      <d:t xml:space="preserve">3.  Transport</d:t>
    </d:r>
  </si>
  <si>
    <d:r xmlns:d="http://schemas.openxmlformats.org/spreadsheetml/2006/main">
      <d:rPr>
        <d:sz val="9"/>
        <d:rFont val="Times New Roman"/>
      </d:rPr>
      <d:t xml:space="preserve">2.84</d:t>
    </d:r>
  </si>
  <si>
    <d:r xmlns:d="http://schemas.openxmlformats.org/spreadsheetml/2006/main">
      <d:rPr>
        <d:sz val="9"/>
        <d:rFont val="Times New Roman"/>
      </d:rPr>
      <d:t xml:space="preserve">2.79</d:t>
    </d:r>
  </si>
  <si>
    <d:r xmlns:d="http://schemas.openxmlformats.org/spreadsheetml/2006/main">
      <d:rPr>
        <d:sz val="9"/>
        <d:rFont val="Times New Roman"/>
      </d:rPr>
      <d:t xml:space="preserve">1.41</d:t>
    </d:r>
  </si>
  <si>
    <d:r xmlns:d="http://schemas.openxmlformats.org/spreadsheetml/2006/main">
      <d:rPr>
        <d:sz val="9"/>
        <d:rFont val="Times New Roman"/>
      </d:rPr>
      <d:t xml:space="preserve">1.66</d:t>
    </d:r>
  </si>
  <si>
    <d:r xmlns:d="http://schemas.openxmlformats.org/spreadsheetml/2006/main">
      <d:rPr>
        <d:sz val="9"/>
        <d:rFont val="Times New Roman"/>
      </d:rPr>
      <d:t xml:space="preserve">1.90</d:t>
    </d:r>
  </si>
  <si>
    <d:r xmlns:d="http://schemas.openxmlformats.org/spreadsheetml/2006/main">
      <d:rPr>
        <d:sz val="9"/>
        <d:rFont val="Times New Roman"/>
      </d:rPr>
      <d:t xml:space="preserve">1.86</d:t>
    </d:r>
  </si>
  <si>
    <d:r xmlns:d="http://schemas.openxmlformats.org/spreadsheetml/2006/main">
      <d:rPr>
        <d:sz val="9"/>
        <d:rFont val="Times New Roman"/>
      </d:rPr>
      <d:t xml:space="preserve">2.01</d:t>
    </d:r>
  </si>
  <si>
    <d:r xmlns:d="http://schemas.openxmlformats.org/spreadsheetml/2006/main">
      <d:rPr>
        <d:sz val="9"/>
        <d:rFont val="Times New Roman"/>
      </d:rPr>
      <d:t xml:space="preserve">1.74</d:t>
    </d:r>
  </si>
  <si>
    <d:r xmlns:d="http://schemas.openxmlformats.org/spreadsheetml/2006/main">
      <d:rPr>
        <d:sz val="9"/>
        <d:rFont val="Times New Roman"/>
      </d:rPr>
      <d:t xml:space="preserve">4.  Other sectors</d:t>
    </d:r>
  </si>
  <si>
    <d:r xmlns:d="http://schemas.openxmlformats.org/spreadsheetml/2006/main">
      <d:rPr>
        <d:sz val="9"/>
        <d:rFont val="Times New Roman"/>
      </d:rPr>
      <d:t xml:space="preserve">13.39</d:t>
    </d:r>
  </si>
  <si>
    <d:r xmlns:d="http://schemas.openxmlformats.org/spreadsheetml/2006/main">
      <d:rPr>
        <d:sz val="9"/>
        <d:rFont val="Times New Roman"/>
      </d:rPr>
      <d:t xml:space="preserve">9.73</d:t>
    </d:r>
  </si>
  <si>
    <d:r xmlns:d="http://schemas.openxmlformats.org/spreadsheetml/2006/main">
      <d:rPr>
        <d:sz val="9"/>
        <d:rFont val="Times New Roman"/>
      </d:rPr>
      <d:t xml:space="preserve">11.54</d:t>
    </d:r>
  </si>
  <si>
    <d:r xmlns:d="http://schemas.openxmlformats.org/spreadsheetml/2006/main">
      <d:rPr>
        <d:sz val="9"/>
        <d:rFont val="Times New Roman"/>
      </d:rPr>
      <d:t xml:space="preserve">11.82</d:t>
    </d:r>
  </si>
  <si>
    <d:r xmlns:d="http://schemas.openxmlformats.org/spreadsheetml/2006/main">
      <d:rPr>
        <d:sz val="9"/>
        <d:rFont val="Times New Roman"/>
      </d:rPr>
      <d:t xml:space="preserve">9.37</d:t>
    </d:r>
  </si>
  <si>
    <d:r xmlns:d="http://schemas.openxmlformats.org/spreadsheetml/2006/main">
      <d:rPr>
        <d:sz val="9"/>
        <d:rFont val="Times New Roman"/>
      </d:rPr>
      <d:t xml:space="preserve">10.18</d:t>
    </d:r>
  </si>
  <si>
    <d:r xmlns:d="http://schemas.openxmlformats.org/spreadsheetml/2006/main">
      <d:rPr>
        <d:sz val="9"/>
        <d:rFont val="Times New Roman"/>
      </d:rPr>
      <d:t xml:space="preserve">8.34</d:t>
    </d:r>
  </si>
  <si>
    <d:r xmlns:d="http://schemas.openxmlformats.org/spreadsheetml/2006/main">
      <d:rPr>
        <d:sz val="9"/>
        <d:rFont val="Times New Roman"/>
      </d:rPr>
      <d:t xml:space="preserve">5.  Other</d:t>
    </d:r>
  </si>
  <si>
    <d:r xmlns:d="http://schemas.openxmlformats.org/spreadsheetml/2006/main">
      <d:rPr>
        <d:sz val="9"/>
        <d:rFont val="Times New Roman"/>
      </d:rPr>
      <d:t xml:space="preserve">0.19</d:t>
    </d:r>
  </si>
  <si>
    <d:r xmlns:d="http://schemas.openxmlformats.org/spreadsheetml/2006/main">
      <d:rPr>
        <d:sz val="9"/>
        <d:rFont val="Times New Roman"/>
      </d:rPr>
      <d:t xml:space="preserve">0.18</d:t>
    </d:r>
  </si>
  <si>
    <d:r xmlns:d="http://schemas.openxmlformats.org/spreadsheetml/2006/main">
      <d:rPr>
        <d:sz val="9"/>
        <d:rFont val="Times New Roman"/>
      </d:rPr>
      <d:t xml:space="preserve">0.31</d:t>
    </d:r>
  </si>
  <si>
    <d:r xmlns:d="http://schemas.openxmlformats.org/spreadsheetml/2006/main">
      <d:rPr>
        <d:sz val="9"/>
        <d:rFont val="Times New Roman"/>
      </d:rPr>
      <d:t xml:space="preserve">0.20</d:t>
    </d:r>
  </si>
  <si>
    <d:r xmlns:d="http://schemas.openxmlformats.org/spreadsheetml/2006/main">
      <d:rPr>
        <d:sz val="9"/>
        <d:rFont val="Times New Roman"/>
      </d:rPr>
      <d:t xml:space="preserve">0.29</d:t>
    </d:r>
  </si>
  <si>
    <d:r xmlns:d="http://schemas.openxmlformats.org/spreadsheetml/2006/main">
      <d:rPr>
        <d:sz val="9"/>
        <d:rFont val="Times New Roman"/>
      </d:rPr>
      <d:t xml:space="preserve">B. Fugitive emissions from fuels</d:t>
    </d:r>
  </si>
  <si>
    <d:r xmlns:d="http://schemas.openxmlformats.org/spreadsheetml/2006/main">
      <d:rPr>
        <d:sz val="9"/>
        <d:rFont val="Times New Roman"/>
      </d:rPr>
      <d:t xml:space="preserve">97.09</d:t>
    </d:r>
  </si>
  <si>
    <d:r xmlns:d="http://schemas.openxmlformats.org/spreadsheetml/2006/main">
      <d:rPr>
        <d:sz val="9"/>
        <d:rFont val="Times New Roman"/>
      </d:rPr>
      <d:t xml:space="preserve">92.67</d:t>
    </d:r>
  </si>
  <si>
    <d:r xmlns:d="http://schemas.openxmlformats.org/spreadsheetml/2006/main">
      <d:rPr>
        <d:sz val="9"/>
        <d:rFont val="Times New Roman"/>
      </d:rPr>
      <d:t xml:space="preserve">79.16</d:t>
    </d:r>
  </si>
  <si>
    <d:r xmlns:d="http://schemas.openxmlformats.org/spreadsheetml/2006/main">
      <d:rPr>
        <d:sz val="9"/>
        <d:rFont val="Times New Roman"/>
      </d:rPr>
      <d:t xml:space="preserve">85.30</d:t>
    </d:r>
  </si>
  <si>
    <d:r xmlns:d="http://schemas.openxmlformats.org/spreadsheetml/2006/main">
      <d:rPr>
        <d:sz val="9"/>
        <d:rFont val="Times New Roman"/>
      </d:rPr>
      <d:t xml:space="preserve">84.84</d:t>
    </d:r>
  </si>
  <si>
    <d:r xmlns:d="http://schemas.openxmlformats.org/spreadsheetml/2006/main">
      <d:rPr>
        <d:sz val="9"/>
        <d:rFont val="Times New Roman"/>
      </d:rPr>
      <d:t xml:space="preserve">79.76</d:t>
    </d:r>
  </si>
  <si>
    <d:r xmlns:d="http://schemas.openxmlformats.org/spreadsheetml/2006/main">
      <d:rPr>
        <d:sz val="9"/>
        <d:rFont val="Times New Roman"/>
      </d:rPr>
      <d:t xml:space="preserve">83.64</d:t>
    </d:r>
  </si>
  <si>
    <d:r xmlns:d="http://schemas.openxmlformats.org/spreadsheetml/2006/main">
      <d:rPr>
        <d:sz val="9"/>
        <d:rFont val="Times New Roman"/>
      </d:rPr>
      <d:t xml:space="preserve">81.56</d:t>
    </d:r>
  </si>
  <si>
    <d:r xmlns:d="http://schemas.openxmlformats.org/spreadsheetml/2006/main">
      <d:rPr>
        <d:sz val="9"/>
        <d:rFont val="Times New Roman"/>
      </d:rPr>
      <d:t xml:space="preserve">73.33</d:t>
    </d:r>
  </si>
  <si>
    <d:r xmlns:d="http://schemas.openxmlformats.org/spreadsheetml/2006/main">
      <d:rPr>
        <d:sz val="9"/>
        <d:rFont val="Times New Roman"/>
      </d:rPr>
      <d:t xml:space="preserve">1.  Solid fuels</d:t>
    </d:r>
  </si>
  <si>
    <d:r xmlns:d="http://schemas.openxmlformats.org/spreadsheetml/2006/main">
      <d:rPr>
        <d:sz val="9"/>
        <d:rFont val="Times New Roman"/>
      </d:rPr>
      <d:t xml:space="preserve">87.17</d:t>
    </d:r>
  </si>
  <si>
    <d:r xmlns:d="http://schemas.openxmlformats.org/spreadsheetml/2006/main">
      <d:rPr>
        <d:sz val="9"/>
        <d:rFont val="Times New Roman"/>
      </d:rPr>
      <d:t xml:space="preserve">81.87</d:t>
    </d:r>
  </si>
  <si>
    <d:r xmlns:d="http://schemas.openxmlformats.org/spreadsheetml/2006/main">
      <d:rPr>
        <d:sz val="9"/>
        <d:rFont val="Times New Roman"/>
      </d:rPr>
      <d:t xml:space="preserve">69.69</d:t>
    </d:r>
  </si>
  <si>
    <d:r xmlns:d="http://schemas.openxmlformats.org/spreadsheetml/2006/main">
      <d:rPr>
        <d:sz val="9"/>
        <d:rFont val="Times New Roman"/>
      </d:rPr>
      <d:t xml:space="preserve">76.67</d:t>
    </d:r>
  </si>
  <si>
    <d:r xmlns:d="http://schemas.openxmlformats.org/spreadsheetml/2006/main">
      <d:rPr>
        <d:sz val="9"/>
        <d:rFont val="Times New Roman"/>
      </d:rPr>
      <d:t xml:space="preserve">76.52</d:t>
    </d:r>
  </si>
  <si>
    <d:r xmlns:d="http://schemas.openxmlformats.org/spreadsheetml/2006/main">
      <d:rPr>
        <d:sz val="9"/>
        <d:rFont val="Times New Roman"/>
      </d:rPr>
      <d:t xml:space="preserve">71.51</d:t>
    </d:r>
  </si>
  <si>
    <d:r xmlns:d="http://schemas.openxmlformats.org/spreadsheetml/2006/main">
      <d:rPr>
        <d:sz val="9"/>
        <d:rFont val="Times New Roman"/>
      </d:rPr>
      <d:t xml:space="preserve">73.85</d:t>
    </d:r>
  </si>
  <si>
    <d:r xmlns:d="http://schemas.openxmlformats.org/spreadsheetml/2006/main">
      <d:rPr>
        <d:sz val="9"/>
        <d:rFont val="Times New Roman"/>
      </d:rPr>
      <d:t xml:space="preserve">71.80</d:t>
    </d:r>
  </si>
  <si>
    <d:r xmlns:d="http://schemas.openxmlformats.org/spreadsheetml/2006/main">
      <d:rPr>
        <d:sz val="9"/>
        <d:rFont val="Times New Roman"/>
      </d:rPr>
      <d:t xml:space="preserve">64.94</d:t>
    </d:r>
  </si>
  <si>
    <d:r xmlns:d="http://schemas.openxmlformats.org/spreadsheetml/2006/main">
      <d:rPr>
        <d:sz val="9"/>
        <d:rFont val="Times New Roman"/>
      </d:rPr>
      <d:t xml:space="preserve">2.  Oil and natural gas and other emissions from energy production</d:t>
    </d:r>
  </si>
  <si>
    <d:r xmlns:d="http://schemas.openxmlformats.org/spreadsheetml/2006/main">
      <d:rPr>
        <d:sz val="9"/>
        <d:rFont val="Times New Roman"/>
      </d:rPr>
      <d:t xml:space="preserve">9.92</d:t>
    </d:r>
  </si>
  <si>
    <d:r xmlns:d="http://schemas.openxmlformats.org/spreadsheetml/2006/main">
      <d:rPr>
        <d:sz val="9"/>
        <d:rFont val="Times New Roman"/>
      </d:rPr>
      <d:t xml:space="preserve">10.81</d:t>
    </d:r>
  </si>
  <si>
    <d:r xmlns:d="http://schemas.openxmlformats.org/spreadsheetml/2006/main">
      <d:rPr>
        <d:sz val="9"/>
        <d:rFont val="Times New Roman"/>
      </d:rPr>
      <d:t xml:space="preserve">9.47</d:t>
    </d:r>
  </si>
  <si>
    <d:r xmlns:d="http://schemas.openxmlformats.org/spreadsheetml/2006/main">
      <d:rPr>
        <d:sz val="9"/>
        <d:rFont val="Times New Roman"/>
      </d:rPr>
      <d:t xml:space="preserve">8.63</d:t>
    </d:r>
  </si>
  <si>
    <d:r xmlns:d="http://schemas.openxmlformats.org/spreadsheetml/2006/main">
      <d:rPr>
        <d:sz val="9"/>
        <d:rFont val="Times New Roman"/>
      </d:rPr>
      <d:t xml:space="preserve">8.32</d:t>
    </d:r>
  </si>
  <si>
    <d:r xmlns:d="http://schemas.openxmlformats.org/spreadsheetml/2006/main">
      <d:rPr>
        <d:sz val="9"/>
        <d:rFont val="Times New Roman"/>
      </d:rPr>
      <d:t xml:space="preserve">8.25</d:t>
    </d:r>
  </si>
  <si>
    <d:r xmlns:d="http://schemas.openxmlformats.org/spreadsheetml/2006/main">
      <d:rPr>
        <d:sz val="9"/>
        <d:rFont val="Times New Roman"/>
      </d:rPr>
      <d:t xml:space="preserve">9.78</d:t>
    </d:r>
  </si>
  <si>
    <d:r xmlns:d="http://schemas.openxmlformats.org/spreadsheetml/2006/main">
      <d:rPr>
        <d:sz val="9"/>
        <d:rFont val="Times New Roman"/>
      </d:rPr>
      <d:t xml:space="preserve">9.75</d:t>
    </d:r>
  </si>
  <si>
    <d:r xmlns:d="http://schemas.openxmlformats.org/spreadsheetml/2006/main">
      <d:rPr>
        <d:sz val="9"/>
        <d:rFont val="Times New Roman"/>
      </d:rPr>
      <d:t xml:space="preserve">8.39</d:t>
    </d:r>
  </si>
  <si>
    <d:r xmlns:d="http://schemas.openxmlformats.org/spreadsheetml/2006/main">
      <d:rPr>
        <d:sz val="9"/>
        <d:rFont val="Times New Roman"/>
      </d:rPr>
      <d:t xml:space="preserve">C. CO2 transport and storage</d:t>
    </d:r>
  </si>
  <si>
    <d:r xmlns:d="http://schemas.openxmlformats.org/spreadsheetml/2006/main">
      <d:rPr>
        <d:b/>
        <d:sz val="9"/>
        <d:rFont val="Times New Roman"/>
      </d:rPr>
      <d:t xml:space="preserve">2.  Industrial processes</d:t>
    </d:r>
  </si>
  <si>
    <d:r xmlns:d="http://schemas.openxmlformats.org/spreadsheetml/2006/main">
      <d:rPr>
        <d:sz val="9"/>
        <d:rFont val="Times New Roman"/>
      </d:rPr>
      <d:t xml:space="preserve">2.09</d:t>
    </d:r>
  </si>
  <si>
    <d:r xmlns:d="http://schemas.openxmlformats.org/spreadsheetml/2006/main">
      <d:rPr>
        <d:sz val="9"/>
        <d:rFont val="Times New Roman"/>
      </d:rPr>
      <d:t xml:space="preserve">1.22</d:t>
    </d:r>
  </si>
  <si>
    <d:r xmlns:d="http://schemas.openxmlformats.org/spreadsheetml/2006/main">
      <d:rPr>
        <d:sz val="9"/>
        <d:rFont val="Times New Roman"/>
      </d:rPr>
      <d:t xml:space="preserve">1.14</d:t>
    </d:r>
  </si>
  <si>
    <d:r xmlns:d="http://schemas.openxmlformats.org/spreadsheetml/2006/main">
      <d:rPr>
        <d:sz val="9"/>
        <d:rFont val="Times New Roman"/>
      </d:rPr>
      <d:t xml:space="preserve">1.32</d:t>
    </d:r>
  </si>
  <si>
    <d:r xmlns:d="http://schemas.openxmlformats.org/spreadsheetml/2006/main">
      <d:rPr>
        <d:sz val="9"/>
        <d:rFont val="Times New Roman"/>
      </d:rPr>
      <d:t xml:space="preserve">1.79</d:t>
    </d:r>
  </si>
  <si>
    <d:r xmlns:d="http://schemas.openxmlformats.org/spreadsheetml/2006/main">
      <d:rPr>
        <d:sz val="9"/>
        <d:rFont val="Times New Roman"/>
      </d:rPr>
      <d:t xml:space="preserve">1.96</d:t>
    </d:r>
  </si>
  <si>
    <d:r xmlns:d="http://schemas.openxmlformats.org/spreadsheetml/2006/main">
      <d:rPr>
        <d:sz val="9"/>
        <d:rFont val="Times New Roman"/>
      </d:rPr>
      <d:t xml:space="preserve">1.93</d:t>
    </d:r>
  </si>
  <si>
    <d:r xmlns:d="http://schemas.openxmlformats.org/spreadsheetml/2006/main">
      <d:rPr>
        <d:sz val="9"/>
        <d:rFont val="Times New Roman"/>
      </d:rPr>
      <d:t xml:space="preserve">2.06</d:t>
    </d:r>
  </si>
  <si>
    <d:r xmlns:d="http://schemas.openxmlformats.org/spreadsheetml/2006/main">
      <d:rPr>
        <d:sz val="9"/>
        <d:rFont val="Times New Roman"/>
      </d:rPr>
      <d:t xml:space="preserve">A.  Mineral industry</d:t>
    </d:r>
  </si>
  <si>
    <d:r xmlns:d="http://schemas.openxmlformats.org/spreadsheetml/2006/main">
      <d:rPr>
        <d:sz val="9"/>
        <d:rFont val="Times New Roman"/>
      </d:rPr>
      <d:t xml:space="preserve">B.  Chemical industry</d:t>
    </d:r>
  </si>
  <si>
    <d:r xmlns:d="http://schemas.openxmlformats.org/spreadsheetml/2006/main">
      <d:rPr>
        <d:sz val="9"/>
        <d:rFont val="Times New Roman"/>
      </d:rPr>
      <d:t xml:space="preserve">0.53</d:t>
    </d:r>
  </si>
  <si>
    <d:r xmlns:d="http://schemas.openxmlformats.org/spreadsheetml/2006/main">
      <d:rPr>
        <d:sz val="9"/>
        <d:rFont val="Times New Roman"/>
      </d:rPr>
      <d:t xml:space="preserve">0.45</d:t>
    </d:r>
  </si>
  <si>
    <d:r xmlns:d="http://schemas.openxmlformats.org/spreadsheetml/2006/main">
      <d:rPr>
        <d:sz val="9"/>
        <d:rFont val="Times New Roman"/>
      </d:rPr>
      <d:t xml:space="preserve">0.49</d:t>
    </d:r>
  </si>
  <si>
    <d:r xmlns:d="http://schemas.openxmlformats.org/spreadsheetml/2006/main">
      <d:rPr>
        <d:sz val="9"/>
        <d:rFont val="Times New Roman"/>
      </d:rPr>
      <d:t xml:space="preserve">0.56</d:t>
    </d:r>
  </si>
  <si>
    <d:r xmlns:d="http://schemas.openxmlformats.org/spreadsheetml/2006/main">
      <d:rPr>
        <d:sz val="9"/>
        <d:rFont val="Times New Roman"/>
      </d:rPr>
      <d:t xml:space="preserve">C.  Metal industry</d:t>
    </d:r>
  </si>
  <si>
    <d:r xmlns:d="http://schemas.openxmlformats.org/spreadsheetml/2006/main">
      <d:rPr>
        <d:sz val="9"/>
        <d:rFont val="Times New Roman"/>
      </d:rPr>
      <d:t xml:space="preserve">1.39</d:t>
    </d:r>
  </si>
  <si>
    <d:r xmlns:d="http://schemas.openxmlformats.org/spreadsheetml/2006/main">
      <d:rPr>
        <d:sz val="9"/>
        <d:rFont val="Times New Roman"/>
      </d:rPr>
      <d:t xml:space="preserve">1.07</d:t>
    </d:r>
  </si>
  <si>
    <d:r xmlns:d="http://schemas.openxmlformats.org/spreadsheetml/2006/main">
      <d:rPr>
        <d:sz val="9"/>
        <d:rFont val="Times New Roman"/>
      </d:rPr>
      <d:t xml:space="preserve">0.89</d:t>
    </d:r>
  </si>
  <si>
    <d:r xmlns:d="http://schemas.openxmlformats.org/spreadsheetml/2006/main">
      <d:rPr>
        <d:sz val="9"/>
        <d:rFont val="Times New Roman"/>
      </d:rPr>
      <d:t xml:space="preserve">0.77</d:t>
    </d:r>
  </si>
  <si>
    <d:r xmlns:d="http://schemas.openxmlformats.org/spreadsheetml/2006/main">
      <d:rPr>
        <d:sz val="9"/>
        <d:rFont val="Times New Roman"/>
      </d:rPr>
      <d:t xml:space="preserve">0.92</d:t>
    </d:r>
  </si>
  <si>
    <d:r xmlns:d="http://schemas.openxmlformats.org/spreadsheetml/2006/main">
      <d:rPr>
        <d:sz val="9"/>
        <d:rFont val="Times New Roman"/>
      </d:rPr>
      <d:t xml:space="preserve">1.33</d:t>
    </d:r>
  </si>
  <si>
    <d:r xmlns:d="http://schemas.openxmlformats.org/spreadsheetml/2006/main">
      <d:rPr>
        <d:sz val="9"/>
        <d:rFont val="Times New Roman"/>
      </d:rPr>
      <d:t xml:space="preserve">1.46</d:t>
    </d:r>
  </si>
  <si>
    <d:r xmlns:d="http://schemas.openxmlformats.org/spreadsheetml/2006/main">
      <d:rPr>
        <d:sz val="9"/>
        <d:rFont val="Times New Roman"/>
      </d:rPr>
      <d:t xml:space="preserve">1.37</d:t>
    </d:r>
  </si>
  <si>
    <d:r xmlns:d="http://schemas.openxmlformats.org/spreadsheetml/2006/main">
      <d:rPr>
        <d:sz val="9"/>
        <d:rFont val="Times New Roman"/>
      </d:rPr>
      <d:t xml:space="preserve">D.  Non-energy products from fuels and solvent use</d:t>
    </d:r>
  </si>
  <si>
    <d:r xmlns:d="http://schemas.openxmlformats.org/spreadsheetml/2006/main">
      <d:rPr>
        <d:sz val="9"/>
        <d:rFont val="Times New Roman"/>
      </d:rPr>
      <d:t xml:space="preserve">E.  Electronic industry</d:t>
    </d:r>
  </si>
  <si>
    <d:r xmlns:d="http://schemas.openxmlformats.org/spreadsheetml/2006/main">
      <d:rPr>
        <d:sz val="9"/>
        <d:rFont val="Times New Roman"/>
      </d:rPr>
      <d:t xml:space="preserve">F.  Product uses as ODS substitutes</d:t>
    </d:r>
  </si>
  <si>
    <d:r xmlns:d="http://schemas.openxmlformats.org/spreadsheetml/2006/main">
      <d:rPr>
        <d:sz val="9"/>
        <d:rFont val="Times New Roman"/>
      </d:rPr>
      <d:t xml:space="preserve">G.  Other product manufacture and use </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</si>
  <si>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</si>
  <si>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3.  Agriculture</d:t>
    </d:r>
  </si>
  <si>
    <d:r xmlns:d="http://schemas.openxmlformats.org/spreadsheetml/2006/main">
      <d:rPr>
        <d:sz val="9"/>
        <d:rFont val="Times New Roman"/>
      </d:rPr>
      <d:t xml:space="preserve">237.15</d:t>
    </d:r>
  </si>
  <si>
    <d:r xmlns:d="http://schemas.openxmlformats.org/spreadsheetml/2006/main">
      <d:rPr>
        <d:sz val="9"/>
        <d:rFont val="Times New Roman"/>
      </d:rPr>
      <d:t xml:space="preserve">225.78</d:t>
    </d:r>
  </si>
  <si>
    <d:r xmlns:d="http://schemas.openxmlformats.org/spreadsheetml/2006/main">
      <d:rPr>
        <d:sz val="9"/>
        <d:rFont val="Times New Roman"/>
      </d:rPr>
      <d:t xml:space="preserve">213.79</d:t>
    </d:r>
  </si>
  <si>
    <d:r xmlns:d="http://schemas.openxmlformats.org/spreadsheetml/2006/main">
      <d:rPr>
        <d:sz val="9"/>
        <d:rFont val="Times New Roman"/>
      </d:rPr>
      <d:t xml:space="preserve">193.47</d:t>
    </d:r>
  </si>
  <si>
    <d:r xmlns:d="http://schemas.openxmlformats.org/spreadsheetml/2006/main">
      <d:rPr>
        <d:sz val="9"/>
        <d:rFont val="Times New Roman"/>
      </d:rPr>
      <d:t xml:space="preserve">158.38</d:t>
    </d:r>
  </si>
  <si>
    <d:r xmlns:d="http://schemas.openxmlformats.org/spreadsheetml/2006/main">
      <d:rPr>
        <d:sz val="9"/>
        <d:rFont val="Times New Roman"/>
      </d:rPr>
      <d:t xml:space="preserve">124.38</d:t>
    </d:r>
  </si>
  <si>
    <d:r xmlns:d="http://schemas.openxmlformats.org/spreadsheetml/2006/main">
      <d:rPr>
        <d:sz val="9"/>
        <d:rFont val="Times New Roman"/>
      </d:rPr>
      <d:t xml:space="preserve">105.95</d:t>
    </d:r>
  </si>
  <si>
    <d:r xmlns:d="http://schemas.openxmlformats.org/spreadsheetml/2006/main">
      <d:rPr>
        <d:sz val="9"/>
        <d:rFont val="Times New Roman"/>
      </d:rPr>
      <d:t xml:space="preserve">100.93</d:t>
    </d:r>
  </si>
  <si>
    <d:r xmlns:d="http://schemas.openxmlformats.org/spreadsheetml/2006/main">
      <d:rPr>
        <d:sz val="9"/>
        <d:rFont val="Times New Roman"/>
      </d:rPr>
      <d:t xml:space="preserve">97.49</d:t>
    </d:r>
  </si>
  <si>
    <d:r xmlns:d="http://schemas.openxmlformats.org/spreadsheetml/2006/main">
      <d:rPr>
        <d:sz val="9"/>
        <d:rFont val="Times New Roman"/>
      </d:rPr>
      <d:t xml:space="preserve">A.  Enteric fermentation</d:t>
    </d:r>
  </si>
  <si>
    <d:r xmlns:d="http://schemas.openxmlformats.org/spreadsheetml/2006/main">
      <d:rPr>
        <d:sz val="9"/>
        <d:rFont val="Times New Roman"/>
      </d:rPr>
      <d:t xml:space="preserve">202.85</d:t>
    </d:r>
  </si>
  <si>
    <d:r xmlns:d="http://schemas.openxmlformats.org/spreadsheetml/2006/main">
      <d:rPr>
        <d:sz val="9"/>
        <d:rFont val="Times New Roman"/>
      </d:rPr>
      <d:t xml:space="preserve">192.18</d:t>
    </d:r>
  </si>
  <si>
    <d:r xmlns:d="http://schemas.openxmlformats.org/spreadsheetml/2006/main">
      <d:rPr>
        <d:sz val="9"/>
        <d:rFont val="Times New Roman"/>
      </d:rPr>
      <d:t xml:space="preserve">181.28</d:t>
    </d:r>
  </si>
  <si>
    <d:r xmlns:d="http://schemas.openxmlformats.org/spreadsheetml/2006/main">
      <d:rPr>
        <d:sz val="9"/>
        <d:rFont val="Times New Roman"/>
      </d:rPr>
      <d:t xml:space="preserve">166.37</d:t>
    </d:r>
  </si>
  <si>
    <d:r xmlns:d="http://schemas.openxmlformats.org/spreadsheetml/2006/main">
      <d:rPr>
        <d:sz val="9"/>
        <d:rFont val="Times New Roman"/>
      </d:rPr>
      <d:t xml:space="preserve">137.94</d:t>
    </d:r>
  </si>
  <si>
    <d:r xmlns:d="http://schemas.openxmlformats.org/spreadsheetml/2006/main">
      <d:rPr>
        <d:sz val="9"/>
        <d:rFont val="Times New Roman"/>
      </d:rPr>
      <d:t xml:space="preserve">109.09</d:t>
    </d:r>
  </si>
  <si>
    <d:r xmlns:d="http://schemas.openxmlformats.org/spreadsheetml/2006/main">
      <d:rPr>
        <d:sz val="9"/>
        <d:rFont val="Times New Roman"/>
      </d:rPr>
      <d:t xml:space="preserve">93.19</d:t>
    </d:r>
  </si>
  <si>
    <d:r xmlns:d="http://schemas.openxmlformats.org/spreadsheetml/2006/main">
      <d:rPr>
        <d:sz val="9"/>
        <d:rFont val="Times New Roman"/>
      </d:rPr>
      <d:t xml:space="preserve">88.91</d:t>
    </d:r>
  </si>
  <si>
    <d:r xmlns:d="http://schemas.openxmlformats.org/spreadsheetml/2006/main">
      <d:rPr>
        <d:sz val="9"/>
        <d:rFont val="Times New Roman"/>
      </d:rPr>
      <d:t xml:space="preserve">86.46</d:t>
    </d:r>
  </si>
  <si>
    <d:r xmlns:d="http://schemas.openxmlformats.org/spreadsheetml/2006/main">
      <d:rPr>
        <d:sz val="9"/>
        <d:rFont val="Times New Roman"/>
      </d:rPr>
      <d:t xml:space="preserve">B.  Manure management</d:t>
    </d:r>
  </si>
  <si>
    <d:r xmlns:d="http://schemas.openxmlformats.org/spreadsheetml/2006/main">
      <d:rPr>
        <d:sz val="9"/>
        <d:rFont val="Times New Roman"/>
      </d:rPr>
      <d:t xml:space="preserve">28.05</d:t>
    </d:r>
  </si>
  <si>
    <d:r xmlns:d="http://schemas.openxmlformats.org/spreadsheetml/2006/main">
      <d:rPr>
        <d:sz val="9"/>
        <d:rFont val="Times New Roman"/>
      </d:rPr>
      <d:t xml:space="preserve">28.60</d:t>
    </d:r>
  </si>
  <si>
    <d:r xmlns:d="http://schemas.openxmlformats.org/spreadsheetml/2006/main">
      <d:rPr>
        <d:sz val="9"/>
        <d:rFont val="Times New Roman"/>
      </d:rPr>
      <d:t xml:space="preserve">28.25</d:t>
    </d:r>
  </si>
  <si>
    <d:r xmlns:d="http://schemas.openxmlformats.org/spreadsheetml/2006/main">
      <d:rPr>
        <d:sz val="9"/>
        <d:rFont val="Times New Roman"/>
      </d:rPr>
      <d:t xml:space="preserve">24.61</d:t>
    </d:r>
  </si>
  <si>
    <d:r xmlns:d="http://schemas.openxmlformats.org/spreadsheetml/2006/main">
      <d:rPr>
        <d:sz val="9"/>
        <d:rFont val="Times New Roman"/>
      </d:rPr>
      <d:t xml:space="preserve">18.66</d:t>
    </d:r>
  </si>
  <si>
    <d:r xmlns:d="http://schemas.openxmlformats.org/spreadsheetml/2006/main">
      <d:rPr>
        <d:sz val="9"/>
        <d:rFont val="Times New Roman"/>
      </d:rPr>
      <d:t xml:space="preserve">14.29</d:t>
    </d:r>
  </si>
  <si>
    <d:r xmlns:d="http://schemas.openxmlformats.org/spreadsheetml/2006/main">
      <d:rPr>
        <d:sz val="9"/>
        <d:rFont val="Times New Roman"/>
      </d:rPr>
      <d:t xml:space="preserve">11.53</d:t>
    </d:r>
  </si>
  <si>
    <d:r xmlns:d="http://schemas.openxmlformats.org/spreadsheetml/2006/main">
      <d:rPr>
        <d:sz val="9"/>
        <d:rFont val="Times New Roman"/>
      </d:rPr>
      <d:t xml:space="preserve">10.66</d:t>
    </d:r>
  </si>
  <si>
    <d:r xmlns:d="http://schemas.openxmlformats.org/spreadsheetml/2006/main">
      <d:rPr>
        <d:sz val="9"/>
        <d:rFont val="Times New Roman"/>
      </d:rPr>
      <d:t xml:space="preserve">C.  Rice cultivation</d:t>
    </d:r>
  </si>
  <si>
    <d:r xmlns:d="http://schemas.openxmlformats.org/spreadsheetml/2006/main">
      <d:rPr>
        <d:sz val="9"/>
        <d:rFont val="Times New Roman"/>
      </d:rPr>
      <d:t xml:space="preserve">5.08</d:t>
    </d:r>
  </si>
  <si>
    <d:r xmlns:d="http://schemas.openxmlformats.org/spreadsheetml/2006/main">
      <d:rPr>
        <d:sz val="9"/>
        <d:rFont val="Times New Roman"/>
      </d:rPr>
      <d:t xml:space="preserve">3.81</d:t>
    </d:r>
  </si>
  <si>
    <d:r xmlns:d="http://schemas.openxmlformats.org/spreadsheetml/2006/main">
      <d:rPr>
        <d:sz val="9"/>
        <d:rFont val="Times New Roman"/>
      </d:rPr>
      <d:t xml:space="preserve">2.96</d:t>
    </d:r>
  </si>
  <si>
    <d:r xmlns:d="http://schemas.openxmlformats.org/spreadsheetml/2006/main">
      <d:rPr>
        <d:sz val="9"/>
        <d:rFont val="Times New Roman"/>
      </d:rPr>
      <d:t xml:space="preserve">1.63</d:t>
    </d:r>
  </si>
  <si>
    <d:r xmlns:d="http://schemas.openxmlformats.org/spreadsheetml/2006/main">
      <d:rPr>
        <d:sz val="9"/>
        <d:rFont val="Times New Roman"/>
      </d:rPr>
      <d:t xml:space="preserve">1.12</d:t>
    </d:r>
  </si>
  <si>
    <d:r xmlns:d="http://schemas.openxmlformats.org/spreadsheetml/2006/main">
      <d:rPr>
        <d:sz val="9"/>
        <d:rFont val="Times New Roman"/>
      </d:rPr>
      <d:t xml:space="preserve">0.94</d:t>
    </d:r>
  </si>
  <si>
    <d:r xmlns:d="http://schemas.openxmlformats.org/spreadsheetml/2006/main">
      <d:rPr>
        <d:sz val="9"/>
        <d:rFont val="Times New Roman"/>
      </d:rPr>
      <d:t xml:space="preserve">D.  Agricultural soils</d:t>
    </d:r>
  </si>
  <si>
    <d:r xmlns:d="http://schemas.openxmlformats.org/spreadsheetml/2006/main">
      <d:rPr>
        <d:sz val="9"/>
        <d:rFont val="Times New Roman"/>
      </d:rPr>
      <d:t xml:space="preserve">E.  Prescribed burning of savannas</d:t>
    </d:r>
  </si>
  <si>
    <d:r xmlns:d="http://schemas.openxmlformats.org/spreadsheetml/2006/main">
      <d:rPr>
        <d:sz val="9"/>
        <d:rFont val="Times New Roman"/>
      </d:rPr>
      <d:t xml:space="preserve">F.  Field burning of agricultural residues</d:t>
    </d:r>
  </si>
  <si>
    <d:r xmlns:d="http://schemas.openxmlformats.org/spreadsheetml/2006/main">
      <d:rPr>
        <d:sz val="9"/>
        <d:rFont val="Times New Roman"/>
      </d:rPr>
      <d:t xml:space="preserve">1.16</d:t>
    </d:r>
  </si>
  <si>
    <d:r xmlns:d="http://schemas.openxmlformats.org/spreadsheetml/2006/main">
      <d:rPr>
        <d:sz val="9"/>
        <d:rFont val="Times New Roman"/>
      </d:rPr>
      <d:t xml:space="preserve">1.19</d:t>
    </d:r>
  </si>
  <si>
    <d:r xmlns:d="http://schemas.openxmlformats.org/spreadsheetml/2006/main">
      <d:rPr>
        <d:sz val="9"/>
        <d:rFont val="Times New Roman"/>
      </d:rPr>
      <d:t xml:space="preserve">1.31</d:t>
    </d:r>
  </si>
  <si>
    <d:r xmlns:d="http://schemas.openxmlformats.org/spreadsheetml/2006/main">
      <d:rPr>
        <d:sz val="9"/>
        <d:rFont val="Times New Roman"/>
      </d:rPr>
      <d:t xml:space="preserve">0.86</d:t>
    </d:r>
  </si>
  <si>
    <d:r xmlns:d="http://schemas.openxmlformats.org/spreadsheetml/2006/main">
      <d:rPr>
        <d:sz val="9"/>
        <d:rFont val="Times New Roman"/>
      </d:rPr>
      <d:t xml:space="preserve">0.67</d:t>
    </d:r>
  </si>
  <si>
    <d:r xmlns:d="http://schemas.openxmlformats.org/spreadsheetml/2006/main">
      <d:rPr>
        <d:sz val="9"/>
        <d:rFont val="Times New Roman"/>
      </d:rPr>
      <d:t xml:space="preserve">0.74</d:t>
    </d:r>
  </si>
  <si>
    <d:r xmlns:d="http://schemas.openxmlformats.org/spreadsheetml/2006/main">
      <d:rPr>
        <d:sz val="9"/>
        <d:rFont val="Times New Roman"/>
      </d:rPr>
      <d:t xml:space="preserve">0.42</d:t>
    </d:r>
  </si>
  <si>
    <d:r xmlns:d="http://schemas.openxmlformats.org/spreadsheetml/2006/main">
      <d:rPr>
        <d:sz val="9"/>
        <d:rFont val="Times New Roman"/>
      </d:rPr>
      <d:t xml:space="preserve">G.  Liming</d:t>
    </d:r>
  </si>
  <si>
    <d:r xmlns:d="http://schemas.openxmlformats.org/spreadsheetml/2006/main">
      <d:rPr>
        <d:sz val="9"/>
        <d:rFont val="Times New Roman"/>
      </d:rPr>
      <d:t xml:space="preserve">H.  Urea application</d:t>
    </d:r>
  </si>
  <si>
    <d:r xmlns:d="http://schemas.openxmlformats.org/spreadsheetml/2006/main">
      <d:rPr>
        <d:sz val="9"/>
        <d:rFont val="Times New Roman"/>
      </d:rPr>
      <d:t xml:space="preserve">I.  Other carbon-containing fertilizers</d:t>
    </d:r>
  </si>
  <si>
    <d:r xmlns:d="http://schemas.openxmlformats.org/spreadsheetml/2006/main">
      <d:rPr>
        <d:sz val="9"/>
        <d:rFont val="Times New Roman"/>
      </d:rPr>
      <d:t xml:space="preserve">J.  Other </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</si>
  <si>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</si>
  <si>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1.69</d:t>
    </d:r>
  </si>
  <si>
    <d:r xmlns:d="http://schemas.openxmlformats.org/spreadsheetml/2006/main">
      <d:rPr>
        <d:sz val="9"/>
        <d:rFont val="Times New Roman"/>
      </d:rPr>
      <d:t xml:space="preserve">1.68</d:t>
    </d:r>
  </si>
  <si>
    <d:r xmlns:d="http://schemas.openxmlformats.org/spreadsheetml/2006/main">
      <d:rPr>
        <d:sz val="9"/>
        <d:rFont val="Times New Roman"/>
      </d:rPr>
      <d:t xml:space="preserve">0.07</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</si>
  <si>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</si>
  <si>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</si>
  <si>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</si>
  <si>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</si>
  <si>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E.  Settlements </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</si>
  <si>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</si>
  <si>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G.  Harvested wood products</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</si>
  <si>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</si>
  <si>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5.  Waste</d:t>
    </d:r>
  </si>
  <si>
    <d:r xmlns:d="http://schemas.openxmlformats.org/spreadsheetml/2006/main">
      <d:rPr>
        <d:sz val="9"/>
        <d:rFont val="Times New Roman"/>
      </d:rPr>
      <d:t xml:space="preserve">320.01</d:t>
    </d:r>
  </si>
  <si>
    <d:r xmlns:d="http://schemas.openxmlformats.org/spreadsheetml/2006/main">
      <d:rPr>
        <d:sz val="9"/>
        <d:rFont val="Times New Roman"/>
      </d:rPr>
      <d:t xml:space="preserve">311.51</d:t>
    </d:r>
  </si>
  <si>
    <d:r xmlns:d="http://schemas.openxmlformats.org/spreadsheetml/2006/main">
      <d:rPr>
        <d:sz val="9"/>
        <d:rFont val="Times New Roman"/>
      </d:rPr>
      <d:t xml:space="preserve">299.39</d:t>
    </d:r>
  </si>
  <si>
    <d:r xmlns:d="http://schemas.openxmlformats.org/spreadsheetml/2006/main">
      <d:rPr>
        <d:sz val="9"/>
        <d:rFont val="Times New Roman"/>
      </d:rPr>
      <d:t xml:space="preserve">299.03</d:t>
    </d:r>
  </si>
  <si>
    <d:r xmlns:d="http://schemas.openxmlformats.org/spreadsheetml/2006/main">
      <d:rPr>
        <d:sz val="9"/>
        <d:rFont val="Times New Roman"/>
      </d:rPr>
      <d:t xml:space="preserve">290.43</d:t>
    </d:r>
  </si>
  <si>
    <d:r xmlns:d="http://schemas.openxmlformats.org/spreadsheetml/2006/main">
      <d:rPr>
        <d:sz val="9"/>
        <d:rFont val="Times New Roman"/>
      </d:rPr>
      <d:t xml:space="preserve">254.86</d:t>
    </d:r>
  </si>
  <si>
    <d:r xmlns:d="http://schemas.openxmlformats.org/spreadsheetml/2006/main">
      <d:rPr>
        <d:sz val="9"/>
        <d:rFont val="Times New Roman"/>
      </d:rPr>
      <d:t xml:space="preserve">272.73</d:t>
    </d:r>
  </si>
  <si>
    <d:r xmlns:d="http://schemas.openxmlformats.org/spreadsheetml/2006/main">
      <d:rPr>
        <d:sz val="9"/>
        <d:rFont val="Times New Roman"/>
      </d:rPr>
      <d:t xml:space="preserve">274.18</d:t>
    </d:r>
  </si>
  <si>
    <d:r xmlns:d="http://schemas.openxmlformats.org/spreadsheetml/2006/main">
      <d:rPr>
        <d:sz val="9"/>
        <d:rFont val="Times New Roman"/>
      </d:rPr>
      <d:t xml:space="preserve">272.53</d:t>
    </d:r>
  </si>
  <si>
    <d:r xmlns:d="http://schemas.openxmlformats.org/spreadsheetml/2006/main">
      <d:rPr>
        <d:sz val="9"/>
        <d:rFont val="Times New Roman"/>
      </d:rPr>
      <d:t xml:space="preserve">A.  Solid waste disposal </d:t>
    </d:r>
  </si>
  <si>
    <d:r xmlns:d="http://schemas.openxmlformats.org/spreadsheetml/2006/main">
      <d:rPr>
        <d:sz val="9"/>
        <d:rFont val="Times New Roman"/>
      </d:rPr>
      <d:t xml:space="preserve">196.90</d:t>
    </d:r>
  </si>
  <si>
    <d:r xmlns:d="http://schemas.openxmlformats.org/spreadsheetml/2006/main">
      <d:rPr>
        <d:sz val="9"/>
        <d:rFont val="Times New Roman"/>
      </d:rPr>
      <d:t xml:space="preserve">197.79</d:t>
    </d:r>
  </si>
  <si>
    <d:r xmlns:d="http://schemas.openxmlformats.org/spreadsheetml/2006/main">
      <d:rPr>
        <d:sz val="9"/>
        <d:rFont val="Times New Roman"/>
      </d:rPr>
      <d:t xml:space="preserve">197.94</d:t>
    </d:r>
  </si>
  <si>
    <d:r xmlns:d="http://schemas.openxmlformats.org/spreadsheetml/2006/main">
      <d:rPr>
        <d:sz val="9"/>
        <d:rFont val="Times New Roman"/>
      </d:rPr>
      <d:t xml:space="preserve">197.86</d:t>
    </d:r>
  </si>
  <si>
    <d:r xmlns:d="http://schemas.openxmlformats.org/spreadsheetml/2006/main">
      <d:rPr>
        <d:sz val="9"/>
        <d:rFont val="Times New Roman"/>
      </d:rPr>
      <d:t xml:space="preserve">197.74</d:t>
    </d:r>
  </si>
  <si>
    <d:r xmlns:d="http://schemas.openxmlformats.org/spreadsheetml/2006/main">
      <d:rPr>
        <d:sz val="9"/>
        <d:rFont val="Times New Roman"/>
      </d:rPr>
      <d:t xml:space="preserve">197.57</d:t>
    </d:r>
  </si>
  <si>
    <d:r xmlns:d="http://schemas.openxmlformats.org/spreadsheetml/2006/main">
      <d:rPr>
        <d:sz val="9"/>
        <d:rFont val="Times New Roman"/>
      </d:rPr>
      <d:t xml:space="preserve">197.32</d:t>
    </d:r>
  </si>
  <si>
    <d:r xmlns:d="http://schemas.openxmlformats.org/spreadsheetml/2006/main">
      <d:rPr>
        <d:sz val="9"/>
        <d:rFont val="Times New Roman"/>
      </d:rPr>
      <d:t xml:space="preserve">197.01</d:t>
    </d:r>
  </si>
  <si>
    <d:r xmlns:d="http://schemas.openxmlformats.org/spreadsheetml/2006/main">
      <d:rPr>
        <d:sz val="9"/>
        <d:rFont val="Times New Roman"/>
      </d:rPr>
      <d:t xml:space="preserve">198.25</d:t>
    </d:r>
  </si>
  <si>
    <d:r xmlns:d="http://schemas.openxmlformats.org/spreadsheetml/2006/main">
      <d:rPr>
        <d:sz val="9"/>
        <d:rFont val="Times New Roman"/>
      </d:rPr>
      <d:t xml:space="preserve">B.  Biological treatment of solid waste</d:t>
    </d:r>
  </si>
  <si>
    <d:r xmlns:d="http://schemas.openxmlformats.org/spreadsheetml/2006/main">
      <d:rPr>
        <d:sz val="9"/>
        <d:rFont val="Times New Roman"/>
      </d:rPr>
      <d:t xml:space="preserve">C.  Incineration and open burning of waste</d:t>
    </d:r>
  </si>
  <si>
    <d:r xmlns:d="http://schemas.openxmlformats.org/spreadsheetml/2006/main">
      <d:rPr>
        <d:sz val="9"/>
        <d:rFont val="Times New Roman"/>
      </d:rPr>
      <d:t xml:space="preserve">D.  Waste water treatment and discharge</d:t>
    </d:r>
  </si>
  <si>
    <d:r xmlns:d="http://schemas.openxmlformats.org/spreadsheetml/2006/main">
      <d:rPr>
        <d:sz val="9"/>
        <d:rFont val="Times New Roman"/>
      </d:rPr>
      <d:t xml:space="preserve">123.11</d:t>
    </d:r>
  </si>
  <si>
    <d:r xmlns:d="http://schemas.openxmlformats.org/spreadsheetml/2006/main">
      <d:rPr>
        <d:sz val="9"/>
        <d:rFont val="Times New Roman"/>
      </d:rPr>
      <d:t xml:space="preserve">113.72</d:t>
    </d:r>
  </si>
  <si>
    <d:r xmlns:d="http://schemas.openxmlformats.org/spreadsheetml/2006/main">
      <d:rPr>
        <d:sz val="9"/>
        <d:rFont val="Times New Roman"/>
      </d:rPr>
      <d:t xml:space="preserve">101.45</d:t>
    </d:r>
  </si>
  <si>
    <d:r xmlns:d="http://schemas.openxmlformats.org/spreadsheetml/2006/main">
      <d:rPr>
        <d:sz val="9"/>
        <d:rFont val="Times New Roman"/>
      </d:rPr>
      <d:t xml:space="preserve">101.17</d:t>
    </d:r>
  </si>
  <si>
    <d:r xmlns:d="http://schemas.openxmlformats.org/spreadsheetml/2006/main">
      <d:rPr>
        <d:sz val="9"/>
        <d:rFont val="Times New Roman"/>
      </d:rPr>
      <d:t xml:space="preserve">92.69</d:t>
    </d:r>
  </si>
  <si>
    <d:r xmlns:d="http://schemas.openxmlformats.org/spreadsheetml/2006/main">
      <d:rPr>
        <d:sz val="9"/>
        <d:rFont val="Times New Roman"/>
      </d:rPr>
      <d:t xml:space="preserve">57.30</d:t>
    </d:r>
  </si>
  <si>
    <d:r xmlns:d="http://schemas.openxmlformats.org/spreadsheetml/2006/main">
      <d:rPr>
        <d:sz val="9"/>
        <d:rFont val="Times New Roman"/>
      </d:rPr>
      <d:t xml:space="preserve">75.41</d:t>
    </d:r>
  </si>
  <si>
    <d:r xmlns:d="http://schemas.openxmlformats.org/spreadsheetml/2006/main">
      <d:rPr>
        <d:sz val="9"/>
        <d:rFont val="Times New Roman"/>
      </d:rPr>
      <d:t xml:space="preserve">77.17</d:t>
    </d:r>
  </si>
  <si>
    <d:r xmlns:d="http://schemas.openxmlformats.org/spreadsheetml/2006/main">
      <d:rPr>
        <d:sz val="9"/>
        <d:rFont val="Times New Roman"/>
      </d:rPr>
      <d:t xml:space="preserve">74.28</d:t>
    </d:r>
  </si>
  <si>
    <d:r xmlns:d="http://schemas.openxmlformats.org/spreadsheetml/2006/main">
      <d:rPr>
        <d:sz val="9"/>
        <d:rFont val="Times New Roman"/>
      </d:rPr>
      <d:t xml:space="preserve">E.  Other </d:t>
    </d:r>
  </si>
  <si>
    <d:r xmlns:d="http://schemas.openxmlformats.org/spreadsheetml/2006/main">
      <d:rPr>
        <d:b/>
        <d:sz val="9"/>
        <d:rFont val="Times New Roman"/>
      </d:rPr>
      <d:t xml:space="preserve">6.  Other (as specified in the summary table in CRF)</d:t>
    </d:r>
  </si>
  <si>
    <d:r xmlns:d="http://schemas.openxmlformats.org/spreadsheetml/2006/main">
      <d:rPr>
        <d:b/>
        <d:sz val="9"/>
        <d:rFont val="Times New Roman"/>
      </d:rPr>
      <d:t xml:space="preserve">Total CH4 emissions with CH4 from LULUCF</d:t>
    </d:r>
  </si>
  <si>
    <d:r xmlns:d="http://schemas.openxmlformats.org/spreadsheetml/2006/main">
      <d:rPr>
        <d:sz val="9"/>
        <d:rFont val="Times New Roman"/>
      </d:rPr>
      <d:t xml:space="preserve">674.82</d:t>
    </d:r>
  </si>
  <si>
    <d:r xmlns:d="http://schemas.openxmlformats.org/spreadsheetml/2006/main">
      <d:rPr>
        <d:sz val="9"/>
        <d:rFont val="Times New Roman"/>
      </d:rPr>
      <d:t xml:space="preserve">647.26</d:t>
    </d:r>
  </si>
  <si>
    <d:r xmlns:d="http://schemas.openxmlformats.org/spreadsheetml/2006/main">
      <d:rPr>
        <d:sz val="9"/>
        <d:rFont val="Times New Roman"/>
      </d:rPr>
      <d:t xml:space="preserve">605.90</d:t>
    </d:r>
  </si>
  <si>
    <d:r xmlns:d="http://schemas.openxmlformats.org/spreadsheetml/2006/main">
      <d:rPr>
        <d:sz val="9"/>
        <d:rFont val="Times New Roman"/>
      </d:rPr>
      <d:t xml:space="preserve">593.79</d:t>
    </d:r>
  </si>
  <si>
    <d:r xmlns:d="http://schemas.openxmlformats.org/spreadsheetml/2006/main">
      <d:rPr>
        <d:sz val="9"/>
        <d:rFont val="Times New Roman"/>
      </d:rPr>
      <d:t xml:space="preserve">551.51</d:t>
    </d:r>
  </si>
  <si>
    <d:r xmlns:d="http://schemas.openxmlformats.org/spreadsheetml/2006/main">
      <d:rPr>
        <d:sz val="9"/>
        <d:rFont val="Times New Roman"/>
      </d:rPr>
      <d:t xml:space="preserve">474.85</d:t>
    </d:r>
  </si>
  <si>
    <d:r xmlns:d="http://schemas.openxmlformats.org/spreadsheetml/2006/main">
      <d:rPr>
        <d:sz val="9"/>
        <d:rFont val="Times New Roman"/>
      </d:rPr>
      <d:t xml:space="preserve">475.76</d:t>
    </d:r>
  </si>
  <si>
    <d:r xmlns:d="http://schemas.openxmlformats.org/spreadsheetml/2006/main">
      <d:rPr>
        <d:sz val="9"/>
        <d:rFont val="Times New Roman"/>
      </d:rPr>
      <d:t xml:space="preserve">471.91</d:t>
    </d:r>
  </si>
  <si>
    <d:r xmlns:d="http://schemas.openxmlformats.org/spreadsheetml/2006/main">
      <d:rPr>
        <d:sz val="9"/>
        <d:rFont val="Times New Roman"/>
      </d:rPr>
      <d:t xml:space="preserve">456.32</d:t>
    </d:r>
  </si>
  <si>
    <d:r xmlns:d="http://schemas.openxmlformats.org/spreadsheetml/2006/main">
      <d:rPr>
        <d:b/>
        <d:sz val="9"/>
        <d:rFont val="Times New Roman"/>
      </d:rPr>
      <d:t xml:space="preserve">Memo items:</d:t>
    </d:r>
  </si>
  <si>
    <d:r xmlns:d="http://schemas.openxmlformats.org/spreadsheetml/2006/main">
      <d:rPr>
        <d:sz val="9"/>
        <d:rFont val="Times New Roman"/>
      </d:rPr>
      <d:t xml:space="preserve">Aviation</d:t>
    </d:r>
  </si>
  <si>
    <d:r xmlns:d="http://schemas.openxmlformats.org/spreadsheetml/2006/main">
      <d:rPr>
        <d:sz val="9"/>
        <d:rFont val="Times New Roman"/>
      </d:rPr>
      <d:t xml:space="preserve">Navigation</d:t>
    </d:r>
  </si>
  <si>
    <d:r xmlns:d="http://schemas.openxmlformats.org/spreadsheetml/2006/main">
      <d:rPr>
        <d:sz val="9"/>
        <d:rFont val="Times New Roman"/>
      </d:rPr>
      <d:t xml:space="preserve">0.08</d:t>
    </d:r>
  </si>
  <si>
    <d:r xmlns:d="http://schemas.openxmlformats.org/spreadsheetml/2006/main">
      <d:rPr>
        <d:b/>
        <d:sz val="9"/>
        <d:rFont val="Times New Roman"/>
      </d:rPr>
      <d:t xml:space="preserve">Multilateral operations</d:t>
    </d:r>
  </si>
  <si>
    <d:r xmlns:d="http://schemas.openxmlformats.org/spreadsheetml/2006/main">
      <d:rPr>
        <d:b/>
        <d:sz val="9"/>
        <d:rFont val="Times New Roman"/>
      </d:rPr>
      <d:t xml:space="preserve">CO2 emissions from biomass</d:t>
    </d:r>
  </si>
  <si>
    <d:r xmlns:d="http://schemas.openxmlformats.org/spreadsheetml/2006/main">
      <d:rPr>
        <d:b/>
        <d:sz val="9"/>
        <d:rFont val="Times New Roman"/>
      </d:rPr>
      <d:t xml:space="preserve">CO2 captured</d:t>
    </d:r>
  </si>
  <si>
    <d:r xmlns:d="http://schemas.openxmlformats.org/spreadsheetml/2006/main">
      <d:rPr>
        <d:b/>
        <d:sz val="9"/>
        <d:rFont val="Times New Roman"/>
      </d:rPr>
      <d:t xml:space="preserve">Long-term storage of C in waste disposal sites</d:t>
    </d:r>
  </si>
  <si>
    <d:r xmlns:d="http://schemas.openxmlformats.org/spreadsheetml/2006/main">
      <d:rPr>
        <d:b/>
        <d:sz val="9"/>
        <d:rFont val="Times New Roman"/>
      </d:rPr>
      <d:t xml:space="preserve">Indirect N2O</d:t>
    </d:r>
  </si>
  <si>
    <d:r xmlns:d="http://schemas.openxmlformats.org/spreadsheetml/2006/main">
      <d:rPr>
        <d:b/>
        <d:sz val="9"/>
        <d:rFont val="Times New Roman"/>
      </d:rPr>
      <d:t xml:space="preserve">Indirect CO2 (3)</d:t>
    </d:r>
  </si>
  <si>
    <r xmlns="http://schemas.openxmlformats.org/spreadsheetml/2006/main">
      <t xml:space="preserve">Note: </t>
    </r>
    <r xmlns="http://schemas.openxmlformats.org/spreadsheetml/2006/main">
      <rPr>
        <sz val="9"/>
        <color indexed="8"/>
        <rFont val="Times New Roman"/>
        <family val="1"/>
      </rPr>
      <t>All footnotes for this table are given on sheet 3.</t>
    </r>
  </si>
  <si>
    <t>Table 1(a)</t>
  </si>
  <si>
    <r xmlns="http://schemas.openxmlformats.org/spreadsheetml/2006/main">
      <t>Emission trends (CO</t>
    </r>
    <r xmlns="http://schemas.openxmlformats.org/spreadsheetml/2006/main">
      <rPr>
        <b/>
        <vertAlign val="subscript"/>
        <sz val="11"/>
        <rFont val="Times New Roman"/>
        <family val="1"/>
      </rPr>
      <t>2</t>
    </r>
    <r xmlns="http://schemas.openxmlformats.org/spreadsheetml/2006/main">
      <rPr>
        <b/>
        <sz val="11"/>
        <rFont val="Times New Roman"/>
        <family val="1"/>
      </rPr>
      <t>)</t>
    </r>
  </si>
  <si>
    <d:r xmlns:d="http://schemas.openxmlformats.org/spreadsheetml/2006/main">
      <d:rPr>
        <d:sz val="8"/>
        <d:rFont val="Times New Roman"/>
      </d:rPr>
      <d:t xml:space="preserve">%</d:t>
    </d:r>
  </si>
  <si>
    <d:r xmlns:d="http://schemas.openxmlformats.org/spreadsheetml/2006/main">
      <d:rPr>
        <d:sz val="9"/>
        <d:rFont val="Times New Roman"/>
      </d:rPr>
      <d:t xml:space="preserve">47,963.20</d:t>
    </d:r>
  </si>
  <si>
    <d:r xmlns:d="http://schemas.openxmlformats.org/spreadsheetml/2006/main">
      <d:rPr>
        <d:sz val="9"/>
        <d:rFont val="Times New Roman"/>
      </d:rPr>
      <d:t xml:space="preserve">42,396.27</d:t>
    </d:r>
  </si>
  <si>
    <d:r xmlns:d="http://schemas.openxmlformats.org/spreadsheetml/2006/main">
      <d:rPr>
        <d:sz val="9"/>
        <d:rFont val="Times New Roman"/>
      </d:rPr>
      <d:t xml:space="preserve">44,249.30</d:t>
    </d:r>
  </si>
  <si>
    <d:r xmlns:d="http://schemas.openxmlformats.org/spreadsheetml/2006/main">
      <d:rPr>
        <d:sz val="9"/>
        <d:rFont val="Times New Roman"/>
      </d:rPr>
      <d:t xml:space="preserve">49,052.57</d:t>
    </d:r>
  </si>
  <si>
    <d:r xmlns:d="http://schemas.openxmlformats.org/spreadsheetml/2006/main">
      <d:rPr>
        <d:sz val="9"/>
        <d:rFont val="Times New Roman"/>
      </d:rPr>
      <d:t xml:space="preserve">44,375.14</d:t>
    </d:r>
  </si>
  <si>
    <d:r xmlns:d="http://schemas.openxmlformats.org/spreadsheetml/2006/main">
      <d:rPr>
        <d:sz val="9"/>
        <d:rFont val="Times New Roman"/>
      </d:rPr>
      <d:t xml:space="preserve">38,886.50</d:t>
    </d:r>
  </si>
  <si>
    <d:r xmlns:d="http://schemas.openxmlformats.org/spreadsheetml/2006/main">
      <d:rPr>
        <d:sz val="9"/>
        <d:rFont val="Times New Roman"/>
      </d:rPr>
      <d:t xml:space="preserve">41,290.69</d:t>
    </d:r>
  </si>
  <si>
    <d:r xmlns:d="http://schemas.openxmlformats.org/spreadsheetml/2006/main">
      <d:rPr>
        <d:sz val="9"/>
        <d:rFont val="Times New Roman"/>
      </d:rPr>
      <d:t xml:space="preserve">43,828.18</d:t>
    </d:r>
  </si>
  <si>
    <d:r xmlns:d="http://schemas.openxmlformats.org/spreadsheetml/2006/main">
      <d:rPr>
        <d:sz val="9"/>
        <d:rFont val="Times New Roman"/>
      </d:rPr>
      <d:t xml:space="preserve">-43.71</d:t>
    </d:r>
  </si>
  <si>
    <d:r xmlns:d="http://schemas.openxmlformats.org/spreadsheetml/2006/main">
      <d:rPr>
        <d:sz val="9"/>
        <d:rFont val="Times New Roman"/>
      </d:rPr>
      <d:t xml:space="preserve">47,952.25</d:t>
    </d:r>
  </si>
  <si>
    <d:r xmlns:d="http://schemas.openxmlformats.org/spreadsheetml/2006/main">
      <d:rPr>
        <d:sz val="9"/>
        <d:rFont val="Times New Roman"/>
      </d:rPr>
      <d:t xml:space="preserve">42,394.06</d:t>
    </d:r>
  </si>
  <si>
    <d:r xmlns:d="http://schemas.openxmlformats.org/spreadsheetml/2006/main">
      <d:rPr>
        <d:sz val="9"/>
        <d:rFont val="Times New Roman"/>
      </d:rPr>
      <d:t xml:space="preserve">44,244.70</d:t>
    </d:r>
  </si>
  <si>
    <d:r xmlns:d="http://schemas.openxmlformats.org/spreadsheetml/2006/main">
      <d:rPr>
        <d:sz val="9"/>
        <d:rFont val="Times New Roman"/>
      </d:rPr>
      <d:t xml:space="preserve">49,031.88</d:t>
    </d:r>
  </si>
  <si>
    <d:r xmlns:d="http://schemas.openxmlformats.org/spreadsheetml/2006/main">
      <d:rPr>
        <d:sz val="9"/>
        <d:rFont val="Times New Roman"/>
      </d:rPr>
      <d:t xml:space="preserve">44,356.71</d:t>
    </d:r>
  </si>
  <si>
    <d:r xmlns:d="http://schemas.openxmlformats.org/spreadsheetml/2006/main">
      <d:rPr>
        <d:sz val="9"/>
        <d:rFont val="Times New Roman"/>
      </d:rPr>
      <d:t xml:space="preserve">38,872.00</d:t>
    </d:r>
  </si>
  <si>
    <d:r xmlns:d="http://schemas.openxmlformats.org/spreadsheetml/2006/main">
      <d:rPr>
        <d:sz val="9"/>
        <d:rFont val="Times New Roman"/>
      </d:rPr>
      <d:t xml:space="preserve">41,280.42</d:t>
    </d:r>
  </si>
  <si>
    <d:r xmlns:d="http://schemas.openxmlformats.org/spreadsheetml/2006/main">
      <d:rPr>
        <d:sz val="9"/>
        <d:rFont val="Times New Roman"/>
      </d:rPr>
      <d:t xml:space="preserve">43,822.13</d:t>
    </d:r>
  </si>
  <si>
    <d:r xmlns:d="http://schemas.openxmlformats.org/spreadsheetml/2006/main">
      <d:rPr>
        <d:sz val="9"/>
        <d:rFont val="Times New Roman"/>
      </d:rPr>
      <d:t xml:space="preserve">-43.72</d:t>
    </d:r>
  </si>
  <si>
    <d:r xmlns:d="http://schemas.openxmlformats.org/spreadsheetml/2006/main">
      <d:rPr>
        <d:sz val="9"/>
        <d:rFont val="Times New Roman"/>
      </d:rPr>
      <d:t xml:space="preserve">32,183.41</d:t>
    </d:r>
  </si>
  <si>
    <d:r xmlns:d="http://schemas.openxmlformats.org/spreadsheetml/2006/main">
      <d:rPr>
        <d:sz val="9"/>
        <d:rFont val="Times New Roman"/>
      </d:rPr>
      <d:t xml:space="preserve">29,570.00</d:t>
    </d:r>
  </si>
  <si>
    <d:r xmlns:d="http://schemas.openxmlformats.org/spreadsheetml/2006/main">
      <d:rPr>
        <d:sz val="9"/>
        <d:rFont val="Times New Roman"/>
      </d:rPr>
      <d:t xml:space="preserve">31,505.88</d:t>
    </d:r>
  </si>
  <si>
    <d:r xmlns:d="http://schemas.openxmlformats.org/spreadsheetml/2006/main">
      <d:rPr>
        <d:sz val="9"/>
        <d:rFont val="Times New Roman"/>
      </d:rPr>
      <d:t xml:space="preserve">36,267.40</d:t>
    </d:r>
  </si>
  <si>
    <d:r xmlns:d="http://schemas.openxmlformats.org/spreadsheetml/2006/main">
      <d:rPr>
        <d:sz val="9"/>
        <d:rFont val="Times New Roman"/>
      </d:rPr>
      <d:t xml:space="preserve">31,496.99</d:t>
    </d:r>
  </si>
  <si>
    <d:r xmlns:d="http://schemas.openxmlformats.org/spreadsheetml/2006/main">
      <d:rPr>
        <d:sz val="9"/>
        <d:rFont val="Times New Roman"/>
      </d:rPr>
      <d:t xml:space="preserve">27,218.82</d:t>
    </d:r>
  </si>
  <si>
    <d:r xmlns:d="http://schemas.openxmlformats.org/spreadsheetml/2006/main">
      <d:rPr>
        <d:sz val="9"/>
        <d:rFont val="Times New Roman"/>
      </d:rPr>
      <d:t xml:space="preserve">28,913.99</d:t>
    </d:r>
  </si>
  <si>
    <d:r xmlns:d="http://schemas.openxmlformats.org/spreadsheetml/2006/main">
      <d:rPr>
        <d:sz val="9"/>
        <d:rFont val="Times New Roman"/>
      </d:rPr>
      <d:t xml:space="preserve">30,190.07</d:t>
    </d:r>
  </si>
  <si>
    <d:r xmlns:d="http://schemas.openxmlformats.org/spreadsheetml/2006/main">
      <d:rPr>
        <d:sz val="9"/>
        <d:rFont val="Times New Roman"/>
      </d:rPr>
      <d:t xml:space="preserve">-28.16</d:t>
    </d:r>
  </si>
  <si>
    <d:r xmlns:d="http://schemas.openxmlformats.org/spreadsheetml/2006/main">
      <d:rPr>
        <d:sz val="9"/>
        <d:rFont val="Times New Roman"/>
      </d:rPr>
      <d:t xml:space="preserve">5,498.78</d:t>
    </d:r>
  </si>
  <si>
    <d:r xmlns:d="http://schemas.openxmlformats.org/spreadsheetml/2006/main">
      <d:rPr>
        <d:sz val="9"/>
        <d:rFont val="Times New Roman"/>
      </d:rPr>
      <d:t xml:space="preserve">3,114.96</d:t>
    </d:r>
  </si>
  <si>
    <d:r xmlns:d="http://schemas.openxmlformats.org/spreadsheetml/2006/main">
      <d:rPr>
        <d:sz val="9"/>
        <d:rFont val="Times New Roman"/>
      </d:rPr>
      <d:t xml:space="preserve">3,126.93</d:t>
    </d:r>
  </si>
  <si>
    <d:r xmlns:d="http://schemas.openxmlformats.org/spreadsheetml/2006/main">
      <d:rPr>
        <d:sz val="9"/>
        <d:rFont val="Times New Roman"/>
      </d:rPr>
      <d:t xml:space="preserve">2,715.33</d:t>
    </d:r>
  </si>
  <si>
    <d:r xmlns:d="http://schemas.openxmlformats.org/spreadsheetml/2006/main">
      <d:rPr>
        <d:sz val="9"/>
        <d:rFont val="Times New Roman"/>
      </d:rPr>
      <d:t xml:space="preserve">2,573.03</d:t>
    </d:r>
  </si>
  <si>
    <d:r xmlns:d="http://schemas.openxmlformats.org/spreadsheetml/2006/main">
      <d:rPr>
        <d:sz val="9"/>
        <d:rFont val="Times New Roman"/>
      </d:rPr>
      <d:t xml:space="preserve">2,599.73</d:t>
    </d:r>
  </si>
  <si>
    <d:r xmlns:d="http://schemas.openxmlformats.org/spreadsheetml/2006/main">
      <d:rPr>
        <d:sz val="9"/>
        <d:rFont val="Times New Roman"/>
      </d:rPr>
      <d:t xml:space="preserve">2,547.17</d:t>
    </d:r>
  </si>
  <si>
    <d:r xmlns:d="http://schemas.openxmlformats.org/spreadsheetml/2006/main">
      <d:rPr>
        <d:sz val="9"/>
        <d:rFont val="Times New Roman"/>
      </d:rPr>
      <d:t xml:space="preserve">2,822.86</d:t>
    </d:r>
  </si>
  <si>
    <d:r xmlns:d="http://schemas.openxmlformats.org/spreadsheetml/2006/main">
      <d:rPr>
        <d:sz val="9"/>
        <d:rFont val="Times New Roman"/>
      </d:rPr>
      <d:t xml:space="preserve">-83.75</d:t>
    </d:r>
  </si>
  <si>
    <d:r xmlns:d="http://schemas.openxmlformats.org/spreadsheetml/2006/main">
      <d:rPr>
        <d:sz val="9"/>
        <d:rFont val="Times New Roman"/>
      </d:rPr>
      <d:t xml:space="preserve">8,433.42</d:t>
    </d:r>
  </si>
  <si>
    <d:r xmlns:d="http://schemas.openxmlformats.org/spreadsheetml/2006/main">
      <d:rPr>
        <d:sz val="9"/>
        <d:rFont val="Times New Roman"/>
      </d:rPr>
      <d:t xml:space="preserve">8,114.37</d:t>
    </d:r>
  </si>
  <si>
    <d:r xmlns:d="http://schemas.openxmlformats.org/spreadsheetml/2006/main">
      <d:rPr>
        <d:sz val="9"/>
        <d:rFont val="Times New Roman"/>
      </d:rPr>
      <d:t xml:space="preserve">7,873.36</d:t>
    </d:r>
  </si>
  <si>
    <d:r xmlns:d="http://schemas.openxmlformats.org/spreadsheetml/2006/main">
      <d:rPr>
        <d:sz val="9"/>
        <d:rFont val="Times New Roman"/>
      </d:rPr>
      <d:t xml:space="preserve">8,065.34</d:t>
    </d:r>
  </si>
  <si>
    <d:r xmlns:d="http://schemas.openxmlformats.org/spreadsheetml/2006/main">
      <d:rPr>
        <d:sz val="9"/>
        <d:rFont val="Times New Roman"/>
      </d:rPr>
      <d:t xml:space="preserve">8,351.62</d:t>
    </d:r>
  </si>
  <si>
    <d:r xmlns:d="http://schemas.openxmlformats.org/spreadsheetml/2006/main">
      <d:rPr>
        <d:sz val="9"/>
        <d:rFont val="Times New Roman"/>
      </d:rPr>
      <d:t xml:space="preserve">7,370.84</d:t>
    </d:r>
  </si>
  <si>
    <d:r xmlns:d="http://schemas.openxmlformats.org/spreadsheetml/2006/main">
      <d:rPr>
        <d:sz val="9"/>
        <d:rFont val="Times New Roman"/>
      </d:rPr>
      <d:t xml:space="preserve">8,408.86</d:t>
    </d:r>
  </si>
  <si>
    <d:r xmlns:d="http://schemas.openxmlformats.org/spreadsheetml/2006/main">
      <d:rPr>
        <d:sz val="9"/>
        <d:rFont val="Times New Roman"/>
      </d:rPr>
      <d:t xml:space="preserve">9,251.33</d:t>
    </d:r>
  </si>
  <si>
    <d:r xmlns:d="http://schemas.openxmlformats.org/spreadsheetml/2006/main">
      <d:rPr>
        <d:sz val="9"/>
        <d:rFont val="Times New Roman"/>
      </d:rPr>
      <d:t xml:space="preserve">32.17</d:t>
    </d:r>
  </si>
  <si>
    <d:r xmlns:d="http://schemas.openxmlformats.org/spreadsheetml/2006/main">
      <d:rPr>
        <d:sz val="9"/>
        <d:rFont val="Times New Roman"/>
      </d:rPr>
      <d:t xml:space="preserve">1,836.64</d:t>
    </d:r>
  </si>
  <si>
    <d:r xmlns:d="http://schemas.openxmlformats.org/spreadsheetml/2006/main">
      <d:rPr>
        <d:sz val="9"/>
        <d:rFont val="Times New Roman"/>
      </d:rPr>
      <d:t xml:space="preserve">1,594.73</d:t>
    </d:r>
  </si>
  <si>
    <d:r xmlns:d="http://schemas.openxmlformats.org/spreadsheetml/2006/main">
      <d:rPr>
        <d:sz val="9"/>
        <d:rFont val="Times New Roman"/>
      </d:rPr>
      <d:t xml:space="preserve">1,738.53</d:t>
    </d:r>
  </si>
  <si>
    <d:r xmlns:d="http://schemas.openxmlformats.org/spreadsheetml/2006/main">
      <d:rPr>
        <d:sz val="9"/>
        <d:rFont val="Times New Roman"/>
      </d:rPr>
      <d:t xml:space="preserve">1,983.81</d:t>
    </d:r>
  </si>
  <si>
    <d:r xmlns:d="http://schemas.openxmlformats.org/spreadsheetml/2006/main">
      <d:rPr>
        <d:sz val="9"/>
        <d:rFont val="Times New Roman"/>
      </d:rPr>
      <d:t xml:space="preserve">1,935.07</d:t>
    </d:r>
  </si>
  <si>
    <d:r xmlns:d="http://schemas.openxmlformats.org/spreadsheetml/2006/main">
      <d:rPr>
        <d:sz val="9"/>
        <d:rFont val="Times New Roman"/>
      </d:rPr>
      <d:t xml:space="preserve">1,682.61</d:t>
    </d:r>
  </si>
  <si>
    <d:r xmlns:d="http://schemas.openxmlformats.org/spreadsheetml/2006/main">
      <d:rPr>
        <d:sz val="9"/>
        <d:rFont val="Times New Roman"/>
      </d:rPr>
      <d:t xml:space="preserve">1,407.30</d:t>
    </d:r>
  </si>
  <si>
    <d:r xmlns:d="http://schemas.openxmlformats.org/spreadsheetml/2006/main">
      <d:rPr>
        <d:sz val="9"/>
        <d:rFont val="Times New Roman"/>
      </d:rPr>
      <d:t xml:space="preserve">1,495.94</d:t>
    </d:r>
  </si>
  <si>
    <d:r xmlns:d="http://schemas.openxmlformats.org/spreadsheetml/2006/main">
      <d:rPr>
        <d:sz val="9"/>
        <d:rFont val="Times New Roman"/>
      </d:rPr>
      <d:t xml:space="preserve">-76.53</d:t>
    </d:r>
  </si>
  <si>
    <d:r xmlns:d="http://schemas.openxmlformats.org/spreadsheetml/2006/main">
      <d:rPr>
        <d:sz val="9"/>
        <d:rFont val="Times New Roman"/>
      </d:rPr>
      <d:t xml:space="preserve">3.10</d:t>
    </d:r>
  </si>
  <si>
    <d:r xmlns:d="http://schemas.openxmlformats.org/spreadsheetml/2006/main">
      <d:rPr>
        <d:sz val="9"/>
        <d:rFont val="Times New Roman"/>
      </d:rPr>
      <d:t xml:space="preserve">61.92</d:t>
    </d:r>
  </si>
  <si>
    <d:r xmlns:d="http://schemas.openxmlformats.org/spreadsheetml/2006/main">
      <d:rPr>
        <d:sz val="9"/>
        <d:rFont val="Times New Roman"/>
      </d:rPr>
      <d:t xml:space="preserve">-98.78</d:t>
    </d:r>
  </si>
  <si>
    <d:r xmlns:d="http://schemas.openxmlformats.org/spreadsheetml/2006/main">
      <d:rPr>
        <d:sz val="9"/>
        <d:rFont val="Times New Roman"/>
      </d:rPr>
      <d:t xml:space="preserve">10.95</d:t>
    </d:r>
  </si>
  <si>
    <d:r xmlns:d="http://schemas.openxmlformats.org/spreadsheetml/2006/main">
      <d:rPr>
        <d:sz val="9"/>
        <d:rFont val="Times New Roman"/>
      </d:rPr>
      <d:t xml:space="preserve">2.21</d:t>
    </d:r>
  </si>
  <si>
    <d:r xmlns:d="http://schemas.openxmlformats.org/spreadsheetml/2006/main">
      <d:rPr>
        <d:sz val="9"/>
        <d:rFont val="Times New Roman"/>
      </d:rPr>
      <d:t xml:space="preserve">4.60</d:t>
    </d:r>
  </si>
  <si>
    <d:r xmlns:d="http://schemas.openxmlformats.org/spreadsheetml/2006/main">
      <d:rPr>
        <d:sz val="9"/>
        <d:rFont val="Times New Roman"/>
      </d:rPr>
      <d:t xml:space="preserve">20.69</d:t>
    </d:r>
  </si>
  <si>
    <d:r xmlns:d="http://schemas.openxmlformats.org/spreadsheetml/2006/main">
      <d:rPr>
        <d:sz val="9"/>
        <d:rFont val="Times New Roman"/>
      </d:rPr>
      <d:t xml:space="preserve">18.43</d:t>
    </d:r>
  </si>
  <si>
    <d:r xmlns:d="http://schemas.openxmlformats.org/spreadsheetml/2006/main">
      <d:rPr>
        <d:sz val="9"/>
        <d:rFont val="Times New Roman"/>
      </d:rPr>
      <d:t xml:space="preserve">14.50</d:t>
    </d:r>
  </si>
  <si>
    <d:r xmlns:d="http://schemas.openxmlformats.org/spreadsheetml/2006/main">
      <d:rPr>
        <d:sz val="9"/>
        <d:rFont val="Times New Roman"/>
      </d:rPr>
      <d:t xml:space="preserve">10.27</d:t>
    </d:r>
  </si>
  <si>
    <d:r xmlns:d="http://schemas.openxmlformats.org/spreadsheetml/2006/main">
      <d:rPr>
        <d:sz val="9"/>
        <d:rFont val="Times New Roman"/>
      </d:rPr>
      <d:t xml:space="preserve">6.05</d:t>
    </d:r>
  </si>
  <si>
    <d:r xmlns:d="http://schemas.openxmlformats.org/spreadsheetml/2006/main">
      <d:rPr>
        <d:sz val="9"/>
        <d:rFont val="Times New Roman"/>
      </d:rPr>
      <d:t xml:space="preserve">21.27</d:t>
    </d:r>
  </si>
  <si>
    <d:r xmlns:d="http://schemas.openxmlformats.org/spreadsheetml/2006/main">
      <d:rPr>
        <d:sz val="9"/>
        <d:rFont val="Times New Roman"/>
      </d:rPr>
      <d:t xml:space="preserve">5,920.20</d:t>
    </d:r>
  </si>
  <si>
    <d:r xmlns:d="http://schemas.openxmlformats.org/spreadsheetml/2006/main">
      <d:rPr>
        <d:sz val="9"/>
        <d:rFont val="Times New Roman"/>
      </d:rPr>
      <d:t xml:space="preserve">3,224.82</d:t>
    </d:r>
  </si>
  <si>
    <d:r xmlns:d="http://schemas.openxmlformats.org/spreadsheetml/2006/main">
      <d:rPr>
        <d:sz val="9"/>
        <d:rFont val="Times New Roman"/>
      </d:rPr>
      <d:t xml:space="preserve">3,477.18</d:t>
    </d:r>
  </si>
  <si>
    <d:r xmlns:d="http://schemas.openxmlformats.org/spreadsheetml/2006/main">
      <d:rPr>
        <d:sz val="9"/>
        <d:rFont val="Times New Roman"/>
      </d:rPr>
      <d:t xml:space="preserve">3,998.68</d:t>
    </d:r>
  </si>
  <si>
    <d:r xmlns:d="http://schemas.openxmlformats.org/spreadsheetml/2006/main">
      <d:rPr>
        <d:sz val="9"/>
        <d:rFont val="Times New Roman"/>
      </d:rPr>
      <d:t xml:space="preserve">3,790.67</d:t>
    </d:r>
  </si>
  <si>
    <d:r xmlns:d="http://schemas.openxmlformats.org/spreadsheetml/2006/main">
      <d:rPr>
        <d:sz val="9"/>
        <d:rFont val="Times New Roman"/>
      </d:rPr>
      <d:t xml:space="preserve">3,632.54</d:t>
    </d:r>
  </si>
  <si>
    <d:r xmlns:d="http://schemas.openxmlformats.org/spreadsheetml/2006/main">
      <d:rPr>
        <d:sz val="9"/>
        <d:rFont val="Times New Roman"/>
      </d:rPr>
      <d:t xml:space="preserve">3,855.31</d:t>
    </d:r>
  </si>
  <si>
    <d:r xmlns:d="http://schemas.openxmlformats.org/spreadsheetml/2006/main">
      <d:rPr>
        <d:sz val="9"/>
        <d:rFont val="Times New Roman"/>
      </d:rPr>
      <d:t xml:space="preserve">4,388.57</d:t>
    </d:r>
  </si>
  <si>
    <d:r xmlns:d="http://schemas.openxmlformats.org/spreadsheetml/2006/main">
      <d:rPr>
        <d:sz val="9"/>
        <d:rFont val="Times New Roman"/>
      </d:rPr>
      <d:t xml:space="preserve">-61.57</d:t>
    </d:r>
  </si>
  <si>
    <d:r xmlns:d="http://schemas.openxmlformats.org/spreadsheetml/2006/main">
      <d:rPr>
        <d:sz val="9"/>
        <d:rFont val="Times New Roman"/>
      </d:rPr>
      <d:t xml:space="preserve">2,777.36</d:t>
    </d:r>
  </si>
  <si>
    <d:r xmlns:d="http://schemas.openxmlformats.org/spreadsheetml/2006/main">
      <d:rPr>
        <d:sz val="9"/>
        <d:rFont val="Times New Roman"/>
      </d:rPr>
      <d:t xml:space="preserve">1,746.34</d:t>
    </d:r>
  </si>
  <si>
    <d:r xmlns:d="http://schemas.openxmlformats.org/spreadsheetml/2006/main">
      <d:rPr>
        <d:sz val="9"/>
        <d:rFont val="Times New Roman"/>
      </d:rPr>
      <d:t xml:space="preserve">1,811.79</d:t>
    </d:r>
  </si>
  <si>
    <d:r xmlns:d="http://schemas.openxmlformats.org/spreadsheetml/2006/main">
      <d:rPr>
        <d:sz val="9"/>
        <d:rFont val="Times New Roman"/>
      </d:rPr>
      <d:t xml:space="preserve">1,953.77</d:t>
    </d:r>
  </si>
  <si>
    <d:r xmlns:d="http://schemas.openxmlformats.org/spreadsheetml/2006/main">
      <d:rPr>
        <d:sz val="9"/>
        <d:rFont val="Times New Roman"/>
      </d:rPr>
      <d:t xml:space="preserve">2,056.84</d:t>
    </d:r>
  </si>
  <si>
    <d:r xmlns:d="http://schemas.openxmlformats.org/spreadsheetml/2006/main">
      <d:rPr>
        <d:sz val="9"/>
        <d:rFont val="Times New Roman"/>
      </d:rPr>
      <d:t xml:space="preserve">1,941.35</d:t>
    </d:r>
  </si>
  <si>
    <d:r xmlns:d="http://schemas.openxmlformats.org/spreadsheetml/2006/main">
      <d:rPr>
        <d:sz val="9"/>
        <d:rFont val="Times New Roman"/>
      </d:rPr>
      <d:t xml:space="preserve">2,005.29</d:t>
    </d:r>
  </si>
  <si>
    <d:r xmlns:d="http://schemas.openxmlformats.org/spreadsheetml/2006/main">
      <d:rPr>
        <d:sz val="9"/>
        <d:rFont val="Times New Roman"/>
      </d:rPr>
      <d:t xml:space="preserve">2,385.67</d:t>
    </d:r>
  </si>
  <si>
    <d:r xmlns:d="http://schemas.openxmlformats.org/spreadsheetml/2006/main">
      <d:rPr>
        <d:sz val="9"/>
        <d:rFont val="Times New Roman"/>
      </d:rPr>
      <d:t xml:space="preserve">-35.38</d:t>
    </d:r>
  </si>
  <si>
    <d:r xmlns:d="http://schemas.openxmlformats.org/spreadsheetml/2006/main">
      <d:rPr>
        <d:sz val="9"/>
        <d:rFont val="Times New Roman"/>
      </d:rPr>
      <d:t xml:space="preserve">1,747.17</d:t>
    </d:r>
  </si>
  <si>
    <d:r xmlns:d="http://schemas.openxmlformats.org/spreadsheetml/2006/main">
      <d:rPr>
        <d:sz val="9"/>
        <d:rFont val="Times New Roman"/>
      </d:rPr>
      <d:t xml:space="preserve">1,044.20</d:t>
    </d:r>
  </si>
  <si>
    <d:r xmlns:d="http://schemas.openxmlformats.org/spreadsheetml/2006/main">
      <d:rPr>
        <d:sz val="9"/>
        <d:rFont val="Times New Roman"/>
      </d:rPr>
      <d:t xml:space="preserve">1,244.70</d:t>
    </d:r>
  </si>
  <si>
    <d:r xmlns:d="http://schemas.openxmlformats.org/spreadsheetml/2006/main">
      <d:rPr>
        <d:sz val="9"/>
        <d:rFont val="Times New Roman"/>
      </d:rPr>
      <d:t xml:space="preserve">1,600.92</d:t>
    </d:r>
  </si>
  <si>
    <d:r xmlns:d="http://schemas.openxmlformats.org/spreadsheetml/2006/main">
      <d:rPr>
        <d:sz val="9"/>
        <d:rFont val="Times New Roman"/>
      </d:rPr>
      <d:t xml:space="preserve">1,319.33</d:t>
    </d:r>
  </si>
  <si>
    <d:r xmlns:d="http://schemas.openxmlformats.org/spreadsheetml/2006/main">
      <d:rPr>
        <d:sz val="9"/>
        <d:rFont val="Times New Roman"/>
      </d:rPr>
      <d:t xml:space="preserve">1,349.97</d:t>
    </d:r>
  </si>
  <si>
    <d:r xmlns:d="http://schemas.openxmlformats.org/spreadsheetml/2006/main">
      <d:rPr>
        <d:sz val="9"/>
        <d:rFont val="Times New Roman"/>
      </d:rPr>
      <d:t xml:space="preserve">1,479.94</d:t>
    </d:r>
  </si>
  <si>
    <d:r xmlns:d="http://schemas.openxmlformats.org/spreadsheetml/2006/main">
      <d:rPr>
        <d:sz val="9"/>
        <d:rFont val="Times New Roman"/>
      </d:rPr>
      <d:t xml:space="preserve">1,664.70</d:t>
    </d:r>
  </si>
  <si>
    <d:r xmlns:d="http://schemas.openxmlformats.org/spreadsheetml/2006/main">
      <d:rPr>
        <d:sz val="9"/>
        <d:rFont val="Times New Roman"/>
      </d:rPr>
      <d:t xml:space="preserve">-52.07</d:t>
    </d:r>
  </si>
  <si>
    <d:r xmlns:d="http://schemas.openxmlformats.org/spreadsheetml/2006/main">
      <d:rPr>
        <d:sz val="9"/>
        <d:rFont val="Times New Roman"/>
      </d:rPr>
      <d:t xml:space="preserve">1,269.39</d:t>
    </d:r>
  </si>
  <si>
    <d:r xmlns:d="http://schemas.openxmlformats.org/spreadsheetml/2006/main">
      <d:rPr>
        <d:sz val="9"/>
        <d:rFont val="Times New Roman"/>
      </d:rPr>
      <d:t xml:space="preserve">308.10</d:t>
    </d:r>
  </si>
  <si>
    <d:r xmlns:d="http://schemas.openxmlformats.org/spreadsheetml/2006/main">
      <d:rPr>
        <d:sz val="9"/>
        <d:rFont val="Times New Roman"/>
      </d:rPr>
      <d:t xml:space="preserve">288.64</d:t>
    </d:r>
  </si>
  <si>
    <d:r xmlns:d="http://schemas.openxmlformats.org/spreadsheetml/2006/main">
      <d:rPr>
        <d:sz val="9"/>
        <d:rFont val="Times New Roman"/>
      </d:rPr>
      <d:t xml:space="preserve">315.88</d:t>
    </d:r>
  </si>
  <si>
    <d:r xmlns:d="http://schemas.openxmlformats.org/spreadsheetml/2006/main">
      <d:rPr>
        <d:sz val="9"/>
        <d:rFont val="Times New Roman"/>
      </d:rPr>
      <d:t xml:space="preserve">290.17</d:t>
    </d:r>
  </si>
  <si>
    <d:r xmlns:d="http://schemas.openxmlformats.org/spreadsheetml/2006/main">
      <d:rPr>
        <d:sz val="9"/>
        <d:rFont val="Times New Roman"/>
      </d:rPr>
      <d:t xml:space="preserve">221.81</d:t>
    </d:r>
  </si>
  <si>
    <d:r xmlns:d="http://schemas.openxmlformats.org/spreadsheetml/2006/main">
      <d:rPr>
        <d:sz val="9"/>
        <d:rFont val="Times New Roman"/>
      </d:rPr>
      <d:t xml:space="preserve">249.29</d:t>
    </d:r>
  </si>
  <si>
    <d:r xmlns:d="http://schemas.openxmlformats.org/spreadsheetml/2006/main">
      <d:rPr>
        <d:sz val="9"/>
        <d:rFont val="Times New Roman"/>
      </d:rPr>
      <d:t xml:space="preserve">224.06</d:t>
    </d:r>
  </si>
  <si>
    <d:r xmlns:d="http://schemas.openxmlformats.org/spreadsheetml/2006/main">
      <d:rPr>
        <d:sz val="9"/>
        <d:rFont val="Times New Roman"/>
      </d:rPr>
      <d:t xml:space="preserve">-94.38</d:t>
    </d:r>
  </si>
  <si>
    <d:r xmlns:d="http://schemas.openxmlformats.org/spreadsheetml/2006/main">
      <d:rPr>
        <d:sz val="9"/>
        <d:rFont val="Times New Roman"/>
      </d:rPr>
      <d:t xml:space="preserve">97.34</d:t>
    </d:r>
  </si>
  <si>
    <d:r xmlns:d="http://schemas.openxmlformats.org/spreadsheetml/2006/main">
      <d:rPr>
        <d:sz val="9"/>
        <d:rFont val="Times New Roman"/>
      </d:rPr>
      <d:t xml:space="preserve">96.28</d:t>
    </d:r>
  </si>
  <si>
    <d:r xmlns:d="http://schemas.openxmlformats.org/spreadsheetml/2006/main">
      <d:rPr>
        <d:sz val="9"/>
        <d:rFont val="Times New Roman"/>
      </d:rPr>
      <d:t xml:space="preserve">103.64</d:t>
    </d:r>
  </si>
  <si>
    <d:r xmlns:d="http://schemas.openxmlformats.org/spreadsheetml/2006/main">
      <d:rPr>
        <d:sz val="9"/>
        <d:rFont val="Times New Roman"/>
      </d:rPr>
      <d:t xml:space="preserve">101.87</d:t>
    </d:r>
  </si>
  <si>
    <d:r xmlns:d="http://schemas.openxmlformats.org/spreadsheetml/2006/main">
      <d:rPr>
        <d:sz val="9"/>
        <d:rFont val="Times New Roman"/>
      </d:rPr>
      <d:t xml:space="preserve">97.64</d:t>
    </d:r>
  </si>
  <si>
    <d:r xmlns:d="http://schemas.openxmlformats.org/spreadsheetml/2006/main">
      <d:rPr>
        <d:sz val="9"/>
        <d:rFont val="Times New Roman"/>
      </d:rPr>
      <d:t xml:space="preserve">94.16</d:t>
    </d:r>
  </si>
  <si>
    <d:r xmlns:d="http://schemas.openxmlformats.org/spreadsheetml/2006/main">
      <d:rPr>
        <d:sz val="9"/>
        <d:rFont val="Times New Roman"/>
      </d:rPr>
      <d:t xml:space="preserve">93.87</d:t>
    </d:r>
  </si>
  <si>
    <d:r xmlns:d="http://schemas.openxmlformats.org/spreadsheetml/2006/main">
      <d:rPr>
        <d:sz val="9"/>
        <d:rFont val="Times New Roman"/>
      </d:rPr>
      <d:t xml:space="preserve">87.27</d:t>
    </d:r>
  </si>
  <si>
    <d:r xmlns:d="http://schemas.openxmlformats.org/spreadsheetml/2006/main">
      <d:rPr>
        <d:sz val="9"/>
        <d:rFont val="Times New Roman"/>
      </d:rPr>
      <d:t xml:space="preserve">-61.24</d:t>
    </d:r>
  </si>
  <si>
    <d:r xmlns:d="http://schemas.openxmlformats.org/spreadsheetml/2006/main">
      <d:rPr>
        <d:sz val="9"/>
        <d:rFont val="Times New Roman"/>
      </d:rPr>
      <d:t xml:space="preserve">25.77</d:t>
    </d:r>
  </si>
  <si>
    <d:r xmlns:d="http://schemas.openxmlformats.org/spreadsheetml/2006/main">
      <d:rPr>
        <d:sz val="9"/>
        <d:rFont val="Times New Roman"/>
      </d:rPr>
      <d:t xml:space="preserve">23.66</d:t>
    </d:r>
  </si>
  <si>
    <d:r xmlns:d="http://schemas.openxmlformats.org/spreadsheetml/2006/main">
      <d:rPr>
        <d:sz val="9"/>
        <d:rFont val="Times New Roman"/>
      </d:rPr>
      <d:t xml:space="preserve">24.52</d:t>
    </d:r>
  </si>
  <si>
    <d:r xmlns:d="http://schemas.openxmlformats.org/spreadsheetml/2006/main">
      <d:rPr>
        <d:sz val="9"/>
        <d:rFont val="Times New Roman"/>
      </d:rPr>
      <d:t xml:space="preserve">22.69</d:t>
    </d:r>
  </si>
  <si>
    <d:r xmlns:d="http://schemas.openxmlformats.org/spreadsheetml/2006/main">
      <d:rPr>
        <d:sz val="9"/>
        <d:rFont val="Times New Roman"/>
      </d:rPr>
      <d:t xml:space="preserve">22.87</d:t>
    </d:r>
  </si>
  <si>
    <d:r xmlns:d="http://schemas.openxmlformats.org/spreadsheetml/2006/main">
      <d:rPr>
        <d:sz val="9"/>
        <d:rFont val="Times New Roman"/>
      </d:rPr>
      <d:t xml:space="preserve">20.63</d:t>
    </d:r>
  </si>
  <si>
    <d:r xmlns:d="http://schemas.openxmlformats.org/spreadsheetml/2006/main">
      <d:rPr>
        <d:sz val="9"/>
        <d:rFont val="Times New Roman"/>
      </d:rPr>
      <d:t xml:space="preserve">21.99</d:t>
    </d:r>
  </si>
  <si>
    <d:r xmlns:d="http://schemas.openxmlformats.org/spreadsheetml/2006/main">
      <d:rPr>
        <d:sz val="9"/>
        <d:rFont val="Times New Roman"/>
      </d:rPr>
      <d:t xml:space="preserve">21.73</d:t>
    </d:r>
  </si>
  <si>
    <d:r xmlns:d="http://schemas.openxmlformats.org/spreadsheetml/2006/main">
      <d:rPr>
        <d:sz val="9"/>
        <d:rFont val="Times New Roman"/>
      </d:rPr>
      <d:t xml:space="preserve">-33.74</d:t>
    </d:r>
  </si>
  <si>
    <d:r xmlns:d="http://schemas.openxmlformats.org/spreadsheetml/2006/main">
      <d:rPr>
        <d:sz val="9"/>
        <d:rFont val="Times New Roman"/>
      </d:rPr>
      <d:t xml:space="preserve">3.17</d:t>
    </d:r>
  </si>
  <si>
    <d:r xmlns:d="http://schemas.openxmlformats.org/spreadsheetml/2006/main">
      <d:rPr>
        <d:sz val="9"/>
        <d:rFont val="Times New Roman"/>
      </d:rPr>
      <d:t xml:space="preserve">6.25</d:t>
    </d:r>
  </si>
  <si>
    <d:r xmlns:d="http://schemas.openxmlformats.org/spreadsheetml/2006/main">
      <d:rPr>
        <d:sz val="9"/>
        <d:rFont val="Times New Roman"/>
      </d:rPr>
      <d:t xml:space="preserve">3.89</d:t>
    </d:r>
  </si>
  <si>
    <d:r xmlns:d="http://schemas.openxmlformats.org/spreadsheetml/2006/main">
      <d:rPr>
        <d:sz val="9"/>
        <d:rFont val="Times New Roman"/>
      </d:rPr>
      <d:t xml:space="preserve">3.55</d:t>
    </d:r>
  </si>
  <si>
    <d:r xmlns:d="http://schemas.openxmlformats.org/spreadsheetml/2006/main">
      <d:rPr>
        <d:sz val="9"/>
        <d:rFont val="Times New Roman"/>
      </d:rPr>
      <d:t xml:space="preserve">3.82</d:t>
    </d:r>
  </si>
  <si>
    <d:r xmlns:d="http://schemas.openxmlformats.org/spreadsheetml/2006/main">
      <d:rPr>
        <d:sz val="9"/>
        <d:rFont val="Times New Roman"/>
      </d:rPr>
      <d:t xml:space="preserve">4.93</d:t>
    </d:r>
  </si>
  <si>
    <d:r xmlns:d="http://schemas.openxmlformats.org/spreadsheetml/2006/main">
      <d:rPr>
        <d:sz val="9"/>
        <d:rFont val="Times New Roman"/>
      </d:rPr>
      <d:t xml:space="preserve">5.15</d:t>
    </d:r>
  </si>
  <si>
    <d:r xmlns:d="http://schemas.openxmlformats.org/spreadsheetml/2006/main">
      <d:rPr>
        <d:sz val="9"/>
        <d:rFont val="Times New Roman"/>
      </d:rPr>
      <d:t xml:space="preserve">-24.89</d:t>
    </d:r>
  </si>
  <si>
    <d:r xmlns:d="http://schemas.openxmlformats.org/spreadsheetml/2006/main">
      <d:rPr>
        <d:sz val="9"/>
        <d:rFont val="Times New Roman"/>
      </d:rPr>
      <d:t xml:space="preserve">20.30</d:t>
    </d:r>
  </si>
  <si>
    <d:r xmlns:d="http://schemas.openxmlformats.org/spreadsheetml/2006/main">
      <d:rPr>
        <d:sz val="9"/>
        <d:rFont val="Times New Roman"/>
      </d:rPr>
      <d:t xml:space="preserve">24.85</d:t>
    </d:r>
  </si>
  <si>
    <d:r xmlns:d="http://schemas.openxmlformats.org/spreadsheetml/2006/main">
      <d:rPr>
        <d:sz val="9"/>
        <d:rFont val="Times New Roman"/>
      </d:rPr>
      <d:t xml:space="preserve">18.05</d:t>
    </d:r>
  </si>
  <si>
    <d:r xmlns:d="http://schemas.openxmlformats.org/spreadsheetml/2006/main">
      <d:rPr>
        <d:sz val="9"/>
        <d:rFont val="Times New Roman"/>
      </d:rPr>
      <d:t xml:space="preserve">26.28</d:t>
    </d:r>
  </si>
  <si>
    <d:r xmlns:d="http://schemas.openxmlformats.org/spreadsheetml/2006/main">
      <d:rPr>
        <d:sz val="9"/>
        <d:rFont val="Times New Roman"/>
      </d:rPr>
      <d:t xml:space="preserve">31.32</d:t>
    </d:r>
  </si>
  <si>
    <d:r xmlns:d="http://schemas.openxmlformats.org/spreadsheetml/2006/main">
      <d:rPr>
        <d:sz val="9"/>
        <d:rFont val="Times New Roman"/>
      </d:rPr>
      <d:t xml:space="preserve">37.21</d:t>
    </d:r>
  </si>
  <si>
    <d:r xmlns:d="http://schemas.openxmlformats.org/spreadsheetml/2006/main">
      <d:rPr>
        <d:sz val="9"/>
        <d:rFont val="Times New Roman"/>
      </d:rPr>
      <d:t xml:space="preserve">30.86</d:t>
    </d:r>
  </si>
  <si>
    <d:r xmlns:d="http://schemas.openxmlformats.org/spreadsheetml/2006/main">
      <d:rPr>
        <d:sz val="9"/>
        <d:rFont val="Times New Roman"/>
      </d:rPr>
      <d:t xml:space="preserve">67.27</d:t>
    </d:r>
  </si>
  <si>
    <d:r xmlns:d="http://schemas.openxmlformats.org/spreadsheetml/2006/main">
      <d:rPr>
        <d:sz val="9"/>
        <d:rFont val="Times New Roman"/>
      </d:rPr>
      <d:t xml:space="preserve">-7.72</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</si>
  <si>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</si>
  <si>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-9,948.02</d:t>
    </d:r>
  </si>
  <si>
    <d:r xmlns:d="http://schemas.openxmlformats.org/spreadsheetml/2006/main">
      <d:rPr>
        <d:sz val="9"/>
        <d:rFont val="Times New Roman"/>
      </d:rPr>
      <d:t xml:space="preserve">-9,196.98</d:t>
    </d:r>
  </si>
  <si>
    <d:r xmlns:d="http://schemas.openxmlformats.org/spreadsheetml/2006/main">
      <d:rPr>
        <d:sz val="9"/>
        <d:rFont val="Times New Roman"/>
      </d:rPr>
      <d:t xml:space="preserve">-9,703.15</d:t>
    </d:r>
  </si>
  <si>
    <d:r xmlns:d="http://schemas.openxmlformats.org/spreadsheetml/2006/main">
      <d:rPr>
        <d:sz val="9"/>
        <d:rFont val="Times New Roman"/>
      </d:rPr>
      <d:t xml:space="preserve">-5,681.67</d:t>
    </d:r>
  </si>
  <si>
    <d:r xmlns:d="http://schemas.openxmlformats.org/spreadsheetml/2006/main">
      <d:rPr>
        <d:sz val="9"/>
        <d:rFont val="Times New Roman"/>
      </d:rPr>
      <d:t xml:space="preserve">-5,764.33</d:t>
    </d:r>
  </si>
  <si>
    <d:r xmlns:d="http://schemas.openxmlformats.org/spreadsheetml/2006/main">
      <d:rPr>
        <d:sz val="9"/>
        <d:rFont val="Times New Roman"/>
      </d:rPr>
      <d:t xml:space="preserve">-6,465.38</d:t>
    </d:r>
  </si>
  <si>
    <d:r xmlns:d="http://schemas.openxmlformats.org/spreadsheetml/2006/main">
      <d:rPr>
        <d:sz val="9"/>
        <d:rFont val="Times New Roman"/>
      </d:rPr>
      <d:t xml:space="preserve">-7,210.60</d:t>
    </d:r>
  </si>
  <si>
    <d:r xmlns:d="http://schemas.openxmlformats.org/spreadsheetml/2006/main">
      <d:rPr>
        <d:sz val="9"/>
        <d:rFont val="Times New Roman"/>
      </d:rPr>
      <d:t xml:space="preserve">-6,967.84</d:t>
    </d:r>
  </si>
  <si>
    <d:r xmlns:d="http://schemas.openxmlformats.org/spreadsheetml/2006/main">
      <d:rPr>
        <d:sz val="9"/>
        <d:rFont val="Times New Roman"/>
      </d:rPr>
      <d:t xml:space="preserve">-54.92</d:t>
    </d:r>
  </si>
  <si>
    <d:r xmlns:d="http://schemas.openxmlformats.org/spreadsheetml/2006/main">
      <d:rPr>
        <d:sz val="9"/>
        <d:rFont val="Times New Roman"/>
      </d:rPr>
      <d:t xml:space="preserve">-10,665.52</d:t>
    </d:r>
  </si>
  <si>
    <d:r xmlns:d="http://schemas.openxmlformats.org/spreadsheetml/2006/main">
      <d:rPr>
        <d:sz val="9"/>
        <d:rFont val="Times New Roman"/>
      </d:rPr>
      <d:t xml:space="preserve">-9,914.54</d:t>
    </d:r>
  </si>
  <si>
    <d:r xmlns:d="http://schemas.openxmlformats.org/spreadsheetml/2006/main">
      <d:rPr>
        <d:sz val="9"/>
        <d:rFont val="Times New Roman"/>
      </d:rPr>
      <d:t xml:space="preserve">-10,182.46</d:t>
    </d:r>
  </si>
  <si>
    <d:r xmlns:d="http://schemas.openxmlformats.org/spreadsheetml/2006/main">
      <d:rPr>
        <d:sz val="9"/>
        <d:rFont val="Times New Roman"/>
      </d:rPr>
      <d:t xml:space="preserve">-5,844.15</d:t>
    </d:r>
  </si>
  <si>
    <d:r xmlns:d="http://schemas.openxmlformats.org/spreadsheetml/2006/main">
      <d:rPr>
        <d:sz val="9"/>
        <d:rFont val="Times New Roman"/>
      </d:rPr>
      <d:t xml:space="preserve">-5,899.56</d:t>
    </d:r>
  </si>
  <si>
    <d:r xmlns:d="http://schemas.openxmlformats.org/spreadsheetml/2006/main">
      <d:rPr>
        <d:sz val="9"/>
        <d:rFont val="Times New Roman"/>
      </d:rPr>
      <d:t xml:space="preserve">-6,164.60</d:t>
    </d:r>
  </si>
  <si>
    <d:r xmlns:d="http://schemas.openxmlformats.org/spreadsheetml/2006/main">
      <d:rPr>
        <d:sz val="9"/>
        <d:rFont val="Times New Roman"/>
      </d:rPr>
      <d:t xml:space="preserve">-6,223.91</d:t>
    </d:r>
  </si>
  <si>
    <d:r xmlns:d="http://schemas.openxmlformats.org/spreadsheetml/2006/main">
      <d:rPr>
        <d:sz val="9"/>
        <d:rFont val="Times New Roman"/>
      </d:rPr>
      <d:t xml:space="preserve">-6,093.75</d:t>
    </d:r>
  </si>
  <si>
    <d:r xmlns:d="http://schemas.openxmlformats.org/spreadsheetml/2006/main">
      <d:rPr>
        <d:sz val="9"/>
        <d:rFont val="Times New Roman"/>
      </d:rPr>
      <d:t xml:space="preserve">-57.09</d:t>
    </d:r>
  </si>
  <si>
    <d:r xmlns:d="http://schemas.openxmlformats.org/spreadsheetml/2006/main">
      <d:rPr>
        <d:sz val="9"/>
        <d:rFont val="Times New Roman"/>
      </d:rPr>
      <d:t xml:space="preserve">696.72</d:t>
    </d:r>
  </si>
  <si>
    <d:r xmlns:d="http://schemas.openxmlformats.org/spreadsheetml/2006/main">
      <d:rPr>
        <d:sz val="9"/>
        <d:rFont val="Times New Roman"/>
      </d:rPr>
      <d:t xml:space="preserve">641.21</d:t>
    </d:r>
  </si>
  <si>
    <d:r xmlns:d="http://schemas.openxmlformats.org/spreadsheetml/2006/main">
      <d:rPr>
        <d:sz val="9"/>
        <d:rFont val="Times New Roman"/>
      </d:rPr>
      <d:t xml:space="preserve">587.48</d:t>
    </d:r>
  </si>
  <si>
    <d:r xmlns:d="http://schemas.openxmlformats.org/spreadsheetml/2006/main">
      <d:rPr>
        <d:sz val="9"/>
        <d:rFont val="Times New Roman"/>
      </d:rPr>
      <d:t xml:space="preserve">509.78</d:t>
    </d:r>
  </si>
  <si>
    <d:r xmlns:d="http://schemas.openxmlformats.org/spreadsheetml/2006/main">
      <d:rPr>
        <d:sz val="9"/>
        <d:rFont val="Times New Roman"/>
      </d:rPr>
      <d:t xml:space="preserve">496.15</d:t>
    </d:r>
  </si>
  <si>
    <d:r xmlns:d="http://schemas.openxmlformats.org/spreadsheetml/2006/main">
      <d:rPr>
        <d:sz val="9"/>
        <d:rFont val="Times New Roman"/>
      </d:rPr>
      <d:t xml:space="preserve">806.35</d:t>
    </d:r>
  </si>
  <si>
    <d:r xmlns:d="http://schemas.openxmlformats.org/spreadsheetml/2006/main">
      <d:rPr>
        <d:sz val="9"/>
        <d:rFont val="Times New Roman"/>
      </d:rPr>
      <d:t xml:space="preserve">1,136.88</d:t>
    </d:r>
  </si>
  <si>
    <d:r xmlns:d="http://schemas.openxmlformats.org/spreadsheetml/2006/main">
      <d:rPr>
        <d:sz val="9"/>
        <d:rFont val="Times New Roman"/>
      </d:rPr>
      <d:t xml:space="preserve">936.45</d:t>
    </d:r>
  </si>
  <si>
    <d:r xmlns:d="http://schemas.openxmlformats.org/spreadsheetml/2006/main">
      <d:rPr>
        <d:sz val="9"/>
        <d:rFont val="Times New Roman"/>
      </d:rPr>
      <d:t xml:space="preserve">-187.14</d:t>
    </d:r>
  </si>
  <si>
    <d:r xmlns:d="http://schemas.openxmlformats.org/spreadsheetml/2006/main">
      <d:rPr>
        <d:sz val="9"/>
        <d:rFont val="Times New Roman"/>
      </d:rPr>
      <d:t xml:space="preserve">-1,184.50</d:t>
    </d:r>
  </si>
  <si>
    <d:r xmlns:d="http://schemas.openxmlformats.org/spreadsheetml/2006/main">
      <d:rPr>
        <d:sz val="9"/>
        <d:rFont val="Times New Roman"/>
      </d:rPr>
      <d:t xml:space="preserve">-1,175.58</d:t>
    </d:r>
  </si>
  <si>
    <d:r xmlns:d="http://schemas.openxmlformats.org/spreadsheetml/2006/main">
      <d:rPr>
        <d:sz val="9"/>
        <d:rFont val="Times New Roman"/>
      </d:rPr>
      <d:t xml:space="preserve">-1,166.35</d:t>
    </d:r>
  </si>
  <si>
    <d:r xmlns:d="http://schemas.openxmlformats.org/spreadsheetml/2006/main">
      <d:rPr>
        <d:sz val="9"/>
        <d:rFont val="Times New Roman"/>
      </d:rPr>
      <d:t xml:space="preserve">-1,156.77</d:t>
    </d:r>
  </si>
  <si>
    <d:r xmlns:d="http://schemas.openxmlformats.org/spreadsheetml/2006/main">
      <d:rPr>
        <d:sz val="9"/>
        <d:rFont val="Times New Roman"/>
      </d:rPr>
      <d:t xml:space="preserve">-1,146.85</d:t>
    </d:r>
  </si>
  <si>
    <d:r xmlns:d="http://schemas.openxmlformats.org/spreadsheetml/2006/main">
      <d:rPr>
        <d:sz val="9"/>
        <d:rFont val="Times New Roman"/>
      </d:rPr>
      <d:t xml:space="preserve">-1,295.93</d:t>
    </d:r>
  </si>
  <si>
    <d:r xmlns:d="http://schemas.openxmlformats.org/spreadsheetml/2006/main">
      <d:rPr>
        <d:sz val="9"/>
        <d:rFont val="Times New Roman"/>
      </d:rPr>
      <d:t xml:space="preserve">-1,920.02</d:t>
    </d:r>
  </si>
  <si>
    <d:r xmlns:d="http://schemas.openxmlformats.org/spreadsheetml/2006/main">
      <d:rPr>
        <d:sz val="9"/>
        <d:rFont val="Times New Roman"/>
      </d:rPr>
      <d:t xml:space="preserve">-1,730.38</d:t>
    </d:r>
  </si>
  <si>
    <d:r xmlns:d="http://schemas.openxmlformats.org/spreadsheetml/2006/main">
      <d:rPr>
        <d:sz val="9"/>
        <d:rFont val="Times New Roman"/>
      </d:rPr>
      <d:t xml:space="preserve">77,672.41</d:t>
    </d:r>
  </si>
  <si>
    <d:r xmlns:d="http://schemas.openxmlformats.org/spreadsheetml/2006/main">
      <d:rPr>
        <d:sz val="9"/>
        <d:rFont val="Times New Roman"/>
      </d:rPr>
      <d:t xml:space="preserve">220.60</d:t>
    </d:r>
  </si>
  <si>
    <d:r xmlns:d="http://schemas.openxmlformats.org/spreadsheetml/2006/main">
      <d:rPr>
        <d:sz val="9"/>
        <d:rFont val="Times New Roman"/>
      </d:rPr>
      <d:t xml:space="preserve">236.58</d:t>
    </d:r>
  </si>
  <si>
    <d:r xmlns:d="http://schemas.openxmlformats.org/spreadsheetml/2006/main">
      <d:rPr>
        <d:sz val="9"/>
        <d:rFont val="Times New Roman"/>
      </d:rPr>
      <d:t xml:space="preserve">252.53</d:t>
    </d:r>
  </si>
  <si>
    <d:r xmlns:d="http://schemas.openxmlformats.org/spreadsheetml/2006/main">
      <d:rPr>
        <d:sz val="9"/>
        <d:rFont val="Times New Roman"/>
      </d:rPr>
      <d:t xml:space="preserve">268.47</d:t>
    </d:r>
  </si>
  <si>
    <d:r xmlns:d="http://schemas.openxmlformats.org/spreadsheetml/2006/main">
      <d:rPr>
        <d:sz val="9"/>
        <d:rFont val="Times New Roman"/>
      </d:rPr>
      <d:t xml:space="preserve">284.39</d:t>
    </d:r>
  </si>
  <si>
    <d:r xmlns:d="http://schemas.openxmlformats.org/spreadsheetml/2006/main">
      <d:rPr>
        <d:sz val="9"/>
        <d:rFont val="Times New Roman"/>
      </d:rPr>
      <d:t xml:space="preserve">278.34</d:t>
    </d:r>
  </si>
  <si>
    <d:r xmlns:d="http://schemas.openxmlformats.org/spreadsheetml/2006/main">
      <d:rPr>
        <d:sz val="9"/>
        <d:rFont val="Times New Roman"/>
      </d:rPr>
      <d:t xml:space="preserve">281.68</d:t>
    </d:r>
  </si>
  <si>
    <d:r xmlns:d="http://schemas.openxmlformats.org/spreadsheetml/2006/main">
      <d:rPr>
        <d:sz val="9"/>
        <d:rFont val="Times New Roman"/>
      </d:rPr>
      <d:t xml:space="preserve">277.08</d:t>
    </d:r>
  </si>
  <si>
    <d:r xmlns:d="http://schemas.openxmlformats.org/spreadsheetml/2006/main">
      <d:rPr>
        <d:sz val="9"/>
        <d:rFont val="Times New Roman"/>
      </d:rPr>
      <d:t xml:space="preserve">773.09</d:t>
    </d:r>
  </si>
  <si>
    <d:r xmlns:d="http://schemas.openxmlformats.org/spreadsheetml/2006/main">
      <d:rPr>
        <d:sz val="9"/>
        <d:rFont val="Times New Roman"/>
      </d:rPr>
      <d:t xml:space="preserve">611.77</d:t>
    </d:r>
  </si>
  <si>
    <d:r xmlns:d="http://schemas.openxmlformats.org/spreadsheetml/2006/main">
      <d:rPr>
        <d:sz val="9"/>
        <d:rFont val="Times New Roman"/>
      </d:rPr>
      <d:t xml:space="preserve">753.19</d:t>
    </d:r>
  </si>
  <si>
    <d:r xmlns:d="http://schemas.openxmlformats.org/spreadsheetml/2006/main">
      <d:rPr>
        <d:sz val="9"/>
        <d:rFont val="Times New Roman"/>
      </d:rPr>
      <d:t xml:space="preserve">692.09</d:t>
    </d:r>
  </si>
  <si>
    <d:r xmlns:d="http://schemas.openxmlformats.org/spreadsheetml/2006/main">
      <d:rPr>
        <d:sz val="9"/>
        <d:rFont val="Times New Roman"/>
      </d:rPr>
      <d:t xml:space="preserve">694.60</d:t>
    </d:r>
  </si>
  <si>
    <d:r xmlns:d="http://schemas.openxmlformats.org/spreadsheetml/2006/main">
      <d:rPr>
        <d:sz val="9"/>
        <d:rFont val="Times New Roman"/>
      </d:rPr>
      <d:t xml:space="preserve">730.46</d:t>
    </d:r>
  </si>
  <si>
    <d:r xmlns:d="http://schemas.openxmlformats.org/spreadsheetml/2006/main">
      <d:rPr>
        <d:sz val="9"/>
        <d:rFont val="Times New Roman"/>
      </d:rPr>
      <d:t xml:space="preserve">648.11</d:t>
    </d:r>
  </si>
  <si>
    <d:r xmlns:d="http://schemas.openxmlformats.org/spreadsheetml/2006/main">
      <d:rPr>
        <d:sz val="9"/>
        <d:rFont val="Times New Roman"/>
      </d:rPr>
      <d:t xml:space="preserve">776.98</d:t>
    </d:r>
  </si>
  <si>
    <d:r xmlns:d="http://schemas.openxmlformats.org/spreadsheetml/2006/main">
      <d:rPr>
        <d:sz val="9"/>
        <d:rFont val="Times New Roman"/>
      </d:rPr>
      <d:t xml:space="preserve">62.43</d:t>
    </d:r>
  </si>
  <si>
    <d:r xmlns:d="http://schemas.openxmlformats.org/spreadsheetml/2006/main">
      <d:rPr>
        <d:sz val="9"/>
        <d:rFont val="Times New Roman"/>
      </d:rPr>
      <d:t xml:space="preserve">511.27</d:t>
    </d:r>
  </si>
  <si>
    <d:r xmlns:d="http://schemas.openxmlformats.org/spreadsheetml/2006/main">
      <d:rPr>
        <d:sz val="9"/>
        <d:rFont val="Times New Roman"/>
      </d:rPr>
      <d:t xml:space="preserve">545.07</d:t>
    </d:r>
  </si>
  <si>
    <d:r xmlns:d="http://schemas.openxmlformats.org/spreadsheetml/2006/main">
      <d:rPr>
        <d:sz val="9"/>
        <d:rFont val="Times New Roman"/>
      </d:rPr>
      <d:t xml:space="preserve">420.22</d:t>
    </d:r>
  </si>
  <si>
    <d:r xmlns:d="http://schemas.openxmlformats.org/spreadsheetml/2006/main">
      <d:rPr>
        <d:sz val="9"/>
        <d:rFont val="Times New Roman"/>
      </d:rPr>
      <d:t xml:space="preserve">456.05</d:t>
    </d:r>
  </si>
  <si>
    <d:r xmlns:d="http://schemas.openxmlformats.org/spreadsheetml/2006/main">
      <d:rPr>
        <d:sz val="9"/>
        <d:rFont val="Times New Roman"/>
      </d:rPr>
      <d:t xml:space="preserve">454.28</d:t>
    </d:r>
  </si>
  <si>
    <d:r xmlns:d="http://schemas.openxmlformats.org/spreadsheetml/2006/main">
      <d:rPr>
        <d:sz val="9"/>
        <d:rFont val="Times New Roman"/>
      </d:rPr>
      <d:t xml:space="preserve">-274.99</d:t>
    </d:r>
  </si>
  <si>
    <d:r xmlns:d="http://schemas.openxmlformats.org/spreadsheetml/2006/main">
      <d:rPr>
        <d:sz val="9"/>
        <d:rFont val="Times New Roman"/>
      </d:rPr>
      <d:t xml:space="preserve">-589.33</d:t>
    </d:r>
  </si>
  <si>
    <d:r xmlns:d="http://schemas.openxmlformats.org/spreadsheetml/2006/main">
      <d:rPr>
        <d:sz val="9"/>
        <d:rFont val="Times New Roman"/>
      </d:rPr>
      <d:t xml:space="preserve">-590.22</d:t>
    </d:r>
  </si>
  <si>
    <d:r xmlns:d="http://schemas.openxmlformats.org/spreadsheetml/2006/main">
      <d:rPr>
        <d:sz val="9"/>
        <d:rFont val="Times New Roman"/>
      </d:rPr>
      <d:t xml:space="preserve">34,095.12</d:t>
    </d:r>
  </si>
  <si>
    <d:r xmlns:d="http://schemas.openxmlformats.org/spreadsheetml/2006/main">
      <d:rPr>
        <d:sz val="9"/>
        <d:rFont val="Times New Roman"/>
      </d:rPr>
      <d:t xml:space="preserve">-299.69</d:t>
    </d:r>
  </si>
  <si>
    <d:r xmlns:d="http://schemas.openxmlformats.org/spreadsheetml/2006/main">
      <d:rPr>
        <d:sz val="9"/>
        <d:rFont val="Times New Roman"/>
      </d:rPr>
      <d:t xml:space="preserve">-141.49</d:t>
    </d:r>
  </si>
  <si>
    <d:r xmlns:d="http://schemas.openxmlformats.org/spreadsheetml/2006/main">
      <d:rPr>
        <d:sz val="9"/>
        <d:rFont val="Times New Roman"/>
      </d:rPr>
      <d:t xml:space="preserve">-367.77</d:t>
    </d:r>
  </si>
  <si>
    <d:r xmlns:d="http://schemas.openxmlformats.org/spreadsheetml/2006/main">
      <d:rPr>
        <d:sz val="9"/>
        <d:rFont val="Times New Roman"/>
      </d:rPr>
      <d:t xml:space="preserve">-607.14</d:t>
    </d:r>
  </si>
  <si>
    <d:r xmlns:d="http://schemas.openxmlformats.org/spreadsheetml/2006/main">
      <d:rPr>
        <d:sz val="9"/>
        <d:rFont val="Times New Roman"/>
      </d:rPr>
      <d:t xml:space="preserve">-647.35</d:t>
    </d:r>
  </si>
  <si>
    <d:r xmlns:d="http://schemas.openxmlformats.org/spreadsheetml/2006/main">
      <d:rPr>
        <d:sz val="9"/>
        <d:rFont val="Times New Roman"/>
      </d:rPr>
      <d:t xml:space="preserve">-545.01</d:t>
    </d:r>
  </si>
  <si>
    <d:r xmlns:d="http://schemas.openxmlformats.org/spreadsheetml/2006/main">
      <d:rPr>
        <d:sz val="9"/>
        <d:rFont val="Times New Roman"/>
      </d:rPr>
      <d:t xml:space="preserve">-544.01</d:t>
    </d:r>
  </si>
  <si>
    <d:r xmlns:d="http://schemas.openxmlformats.org/spreadsheetml/2006/main">
      <d:rPr>
        <d:sz val="9"/>
        <d:rFont val="Times New Roman"/>
      </d:rPr>
      <d:t xml:space="preserve">-17.13</d:t>
    </d:r>
  </si>
  <si>
    <d:r xmlns:d="http://schemas.openxmlformats.org/spreadsheetml/2006/main">
      <d:rPr>
        <d:sz val="9"/>
        <d:rFont val="Times New Roman"/>
      </d:rPr>
      <d:t xml:space="preserve">42.39</d:t>
    </d:r>
  </si>
  <si>
    <d:r xmlns:d="http://schemas.openxmlformats.org/spreadsheetml/2006/main">
      <d:rPr>
        <d:sz val="9"/>
        <d:rFont val="Times New Roman"/>
      </d:rPr>
      <d:t xml:space="preserve">33.28</d:t>
    </d:r>
  </si>
  <si>
    <d:r xmlns:d="http://schemas.openxmlformats.org/spreadsheetml/2006/main">
      <d:rPr>
        <d:sz val="9"/>
        <d:rFont val="Times New Roman"/>
      </d:rPr>
      <d:t xml:space="preserve">13.45</d:t>
    </d:r>
  </si>
  <si>
    <d:r xmlns:d="http://schemas.openxmlformats.org/spreadsheetml/2006/main">
      <d:rPr>
        <d:sz val="9"/>
        <d:rFont val="Times New Roman"/>
      </d:rPr>
      <d:t xml:space="preserve">9.71</d:t>
    </d:r>
  </si>
  <si>
    <d:r xmlns:d="http://schemas.openxmlformats.org/spreadsheetml/2006/main">
      <d:rPr>
        <d:sz val="9"/>
        <d:rFont val="Times New Roman"/>
      </d:rPr>
      <d:t xml:space="preserve">20.09</d:t>
    </d:r>
  </si>
  <si>
    <d:r xmlns:d="http://schemas.openxmlformats.org/spreadsheetml/2006/main">
      <d:rPr>
        <d:sz val="9"/>
        <d:rFont val="Times New Roman"/>
      </d:rPr>
      <d:t xml:space="preserve">38.90</d:t>
    </d:r>
  </si>
  <si>
    <d:r xmlns:d="http://schemas.openxmlformats.org/spreadsheetml/2006/main">
      <d:rPr>
        <d:sz val="9"/>
        <d:rFont val="Times New Roman"/>
      </d:rPr>
      <d:t xml:space="preserve">11.26</d:t>
    </d:r>
  </si>
  <si>
    <d:r xmlns:d="http://schemas.openxmlformats.org/spreadsheetml/2006/main">
      <d:rPr>
        <d:sz val="9"/>
        <d:rFont val="Times New Roman"/>
      </d:rPr>
      <d:t xml:space="preserve">10.10</d:t>
    </d:r>
  </si>
  <si>
    <d:r xmlns:d="http://schemas.openxmlformats.org/spreadsheetml/2006/main">
      <d:rPr>
        <d:sz val="9"/>
        <d:rFont val="Times New Roman"/>
      </d:rPr>
      <d:t xml:space="preserve">-45.44</d:t>
    </d:r>
  </si>
  <si>
    <d:r xmlns:d="http://schemas.openxmlformats.org/spreadsheetml/2006/main">
      <d:rPr>
        <d:b/>
        <d:sz val="9"/>
        <d:rFont val="Times New Roman"/>
      </d:rPr>
      <d:t xml:space="preserve">International bunkers</d:t>
    </d:r>
  </si>
  <si>
    <d:r xmlns:d="http://schemas.openxmlformats.org/spreadsheetml/2006/main">
      <d:rPr>
        <d:sz val="9"/>
        <d:rFont val="Times New Roman"/>
      </d:rPr>
      <d:t xml:space="preserve">1,019.96</d:t>
    </d:r>
  </si>
  <si>
    <d:r xmlns:d="http://schemas.openxmlformats.org/spreadsheetml/2006/main">
      <d:rPr>
        <d:sz val="9"/>
        <d:rFont val="Times New Roman"/>
      </d:rPr>
      <d:t xml:space="preserve">1,105.91</d:t>
    </d:r>
  </si>
  <si>
    <d:r xmlns:d="http://schemas.openxmlformats.org/spreadsheetml/2006/main">
      <d:rPr>
        <d:sz val="9"/>
        <d:rFont val="Times New Roman"/>
      </d:rPr>
      <d:t xml:space="preserve">810.88</d:t>
    </d:r>
  </si>
  <si>
    <d:r xmlns:d="http://schemas.openxmlformats.org/spreadsheetml/2006/main">
      <d:rPr>
        <d:sz val="9"/>
        <d:rFont val="Times New Roman"/>
      </d:rPr>
      <d:t xml:space="preserve">748.79</d:t>
    </d:r>
  </si>
  <si>
    <d:r xmlns:d="http://schemas.openxmlformats.org/spreadsheetml/2006/main">
      <d:rPr>
        <d:sz val="9"/>
        <d:rFont val="Times New Roman"/>
      </d:rPr>
      <d:t xml:space="preserve">692.81</d:t>
    </d:r>
  </si>
  <si>
    <d:r xmlns:d="http://schemas.openxmlformats.org/spreadsheetml/2006/main">
      <d:rPr>
        <d:sz val="9"/>
        <d:rFont val="Times New Roman"/>
      </d:rPr>
      <d:t xml:space="preserve">763.48</d:t>
    </d:r>
  </si>
  <si>
    <d:r xmlns:d="http://schemas.openxmlformats.org/spreadsheetml/2006/main">
      <d:rPr>
        <d:sz val="9"/>
        <d:rFont val="Times New Roman"/>
      </d:rPr>
      <d:t xml:space="preserve">766.66</d:t>
    </d:r>
  </si>
  <si>
    <d:r xmlns:d="http://schemas.openxmlformats.org/spreadsheetml/2006/main">
      <d:rPr>
        <d:sz val="9"/>
        <d:rFont val="Times New Roman"/>
      </d:rPr>
      <d:t xml:space="preserve">803.85</d:t>
    </d:r>
  </si>
  <si>
    <d:r xmlns:d="http://schemas.openxmlformats.org/spreadsheetml/2006/main">
      <d:rPr>
        <d:sz val="9"/>
        <d:rFont val="Times New Roman"/>
      </d:rPr>
      <d:t xml:space="preserve">-60.83</d:t>
    </d:r>
  </si>
  <si>
    <d:r xmlns:d="http://schemas.openxmlformats.org/spreadsheetml/2006/main">
      <d:rPr>
        <d:sz val="9"/>
        <d:rFont val="Times New Roman"/>
      </d:rPr>
      <d:t xml:space="preserve">638.18</d:t>
    </d:r>
  </si>
  <si>
    <d:r xmlns:d="http://schemas.openxmlformats.org/spreadsheetml/2006/main">
      <d:rPr>
        <d:sz val="9"/>
        <d:rFont val="Times New Roman"/>
      </d:rPr>
      <d:t xml:space="preserve">459.27</d:t>
    </d:r>
  </si>
  <si>
    <d:r xmlns:d="http://schemas.openxmlformats.org/spreadsheetml/2006/main">
      <d:rPr>
        <d:sz val="9"/>
        <d:rFont val="Times New Roman"/>
      </d:rPr>
      <d:t xml:space="preserve">505.47</d:t>
    </d:r>
  </si>
  <si>
    <d:r xmlns:d="http://schemas.openxmlformats.org/spreadsheetml/2006/main">
      <d:rPr>
        <d:sz val="9"/>
        <d:rFont val="Times New Roman"/>
      </d:rPr>
      <d:t xml:space="preserve">511.69</d:t>
    </d:r>
  </si>
  <si>
    <d:r xmlns:d="http://schemas.openxmlformats.org/spreadsheetml/2006/main">
      <d:rPr>
        <d:sz val="9"/>
        <d:rFont val="Times New Roman"/>
      </d:rPr>
      <d:t xml:space="preserve">492.94</d:t>
    </d:r>
  </si>
  <si>
    <d:r xmlns:d="http://schemas.openxmlformats.org/spreadsheetml/2006/main">
      <d:rPr>
        <d:sz val="9"/>
        <d:rFont val="Times New Roman"/>
      </d:rPr>
      <d:t xml:space="preserve">480.66</d:t>
    </d:r>
  </si>
  <si>
    <d:r xmlns:d="http://schemas.openxmlformats.org/spreadsheetml/2006/main">
      <d:rPr>
        <d:sz val="9"/>
        <d:rFont val="Times New Roman"/>
      </d:rPr>
      <d:t xml:space="preserve">511.67</d:t>
    </d:r>
  </si>
  <si>
    <d:r xmlns:d="http://schemas.openxmlformats.org/spreadsheetml/2006/main">
      <d:rPr>
        <d:sz val="9"/>
        <d:rFont val="Times New Roman"/>
      </d:rPr>
      <d:t xml:space="preserve">533.26</d:t>
    </d:r>
  </si>
  <si>
    <d:r xmlns:d="http://schemas.openxmlformats.org/spreadsheetml/2006/main">
      <d:rPr>
        <d:sz val="9"/>
        <d:rFont val="Times New Roman"/>
      </d:rPr>
      <d:t xml:space="preserve">-51.66</d:t>
    </d:r>
  </si>
  <si>
    <d:r xmlns:d="http://schemas.openxmlformats.org/spreadsheetml/2006/main">
      <d:rPr>
        <d:sz val="9"/>
        <d:rFont val="Times New Roman"/>
      </d:rPr>
      <d:t xml:space="preserve">381.79</d:t>
    </d:r>
  </si>
  <si>
    <d:r xmlns:d="http://schemas.openxmlformats.org/spreadsheetml/2006/main">
      <d:rPr>
        <d:sz val="9"/>
        <d:rFont val="Times New Roman"/>
      </d:rPr>
      <d:t xml:space="preserve">646.64</d:t>
    </d:r>
  </si>
  <si>
    <d:r xmlns:d="http://schemas.openxmlformats.org/spreadsheetml/2006/main">
      <d:rPr>
        <d:sz val="9"/>
        <d:rFont val="Times New Roman"/>
      </d:rPr>
      <d:t xml:space="preserve">305.41</d:t>
    </d:r>
  </si>
  <si>
    <d:r xmlns:d="http://schemas.openxmlformats.org/spreadsheetml/2006/main">
      <d:rPr>
        <d:sz val="9"/>
        <d:rFont val="Times New Roman"/>
      </d:rPr>
      <d:t xml:space="preserve">237.10</d:t>
    </d:r>
  </si>
  <si>
    <d:r xmlns:d="http://schemas.openxmlformats.org/spreadsheetml/2006/main">
      <d:rPr>
        <d:sz val="9"/>
        <d:rFont val="Times New Roman"/>
      </d:rPr>
      <d:t xml:space="preserve">199.87</d:t>
    </d:r>
  </si>
  <si>
    <d:r xmlns:d="http://schemas.openxmlformats.org/spreadsheetml/2006/main">
      <d:rPr>
        <d:sz val="9"/>
        <d:rFont val="Times New Roman"/>
      </d:rPr>
      <d:t xml:space="preserve">282.82</d:t>
    </d:r>
  </si>
  <si>
    <d:r xmlns:d="http://schemas.openxmlformats.org/spreadsheetml/2006/main">
      <d:rPr>
        <d:sz val="9"/>
        <d:rFont val="Times New Roman"/>
      </d:rPr>
      <d:t xml:space="preserve">254.99</d:t>
    </d:r>
  </si>
  <si>
    <d:r xmlns:d="http://schemas.openxmlformats.org/spreadsheetml/2006/main">
      <d:rPr>
        <d:sz val="9"/>
        <d:rFont val="Times New Roman"/>
      </d:rPr>
      <d:t xml:space="preserve">270.59</d:t>
    </d:r>
  </si>
  <si>
    <d:r xmlns:d="http://schemas.openxmlformats.org/spreadsheetml/2006/main">
      <d:rPr>
        <d:sz val="9"/>
        <d:rFont val="Times New Roman"/>
      </d:rPr>
      <d:t xml:space="preserve">-71.49</d:t>
    </d:r>
  </si>
  <si>
    <d:r xmlns:d="http://schemas.openxmlformats.org/spreadsheetml/2006/main">
      <d:rPr>
        <d:sz val="9"/>
        <d:rFont val="Times New Roman"/>
      </d:rPr>
      <d:t xml:space="preserve">3,651.02</d:t>
    </d:r>
  </si>
  <si>
    <d:r xmlns:d="http://schemas.openxmlformats.org/spreadsheetml/2006/main">
      <d:rPr>
        <d:sz val="9"/>
        <d:rFont val="Times New Roman"/>
      </d:rPr>
      <d:t xml:space="preserve">3,593.90</d:t>
    </d:r>
  </si>
  <si>
    <d:r xmlns:d="http://schemas.openxmlformats.org/spreadsheetml/2006/main">
      <d:rPr>
        <d:sz val="9"/>
        <d:rFont val="Times New Roman"/>
      </d:rPr>
      <d:t xml:space="preserve">4,300.83</d:t>
    </d:r>
  </si>
  <si>
    <d:r xmlns:d="http://schemas.openxmlformats.org/spreadsheetml/2006/main">
      <d:rPr>
        <d:sz val="9"/>
        <d:rFont val="Times New Roman"/>
      </d:rPr>
      <d:t xml:space="preserve">4,556.96</d:t>
    </d:r>
  </si>
  <si>
    <d:r xmlns:d="http://schemas.openxmlformats.org/spreadsheetml/2006/main">
      <d:rPr>
        <d:sz val="9"/>
        <d:rFont val="Times New Roman"/>
      </d:rPr>
      <d:t xml:space="preserve">5,160.47</d:t>
    </d:r>
  </si>
  <si>
    <d:r xmlns:d="http://schemas.openxmlformats.org/spreadsheetml/2006/main">
      <d:rPr>
        <d:sz val="9"/>
        <d:rFont val="Times New Roman"/>
      </d:rPr>
      <d:t xml:space="preserve">5,334.70</d:t>
    </d:r>
  </si>
  <si>
    <d:r xmlns:d="http://schemas.openxmlformats.org/spreadsheetml/2006/main">
      <d:rPr>
        <d:sz val="9"/>
        <d:rFont val="Times New Roman"/>
      </d:rPr>
      <d:t xml:space="preserve">5,058.25</d:t>
    </d:r>
  </si>
  <si>
    <d:r xmlns:d="http://schemas.openxmlformats.org/spreadsheetml/2006/main">
      <d:rPr>
        <d:sz val="9"/>
        <d:rFont val="Times New Roman"/>
      </d:rPr>
      <d:t xml:space="preserve">5,385.36</d:t>
    </d:r>
  </si>
  <si>
    <d:r xmlns:d="http://schemas.openxmlformats.org/spreadsheetml/2006/main">
      <d:rPr>
        <d:sz val="9"/>
        <d:rFont val="Times New Roman"/>
      </d:rPr>
      <d:t xml:space="preserve">505.51</d:t>
    </d:r>
  </si>
  <si>
    <d:r xmlns:d="http://schemas.openxmlformats.org/spreadsheetml/2006/main">
      <d:rPr>
        <d:sz val="9"/>
        <d:rFont val="Times New Roman"/>
      </d:rPr>
      <d:t xml:space="preserve">NE</d:t>
    </d:r>
  </si>
  <si>
    <d:r xmlns:d="http://schemas.openxmlformats.org/spreadsheetml/2006/main">
      <d:rPr>
        <d:b/>
        <d:sz val="9"/>
        <d:rFont val="Times New Roman"/>
      </d:rPr>
      <d:t xml:space="preserve">Total CO2 equivalent emissions with land use, land-use change and forestry</d:t>
    </d:r>
  </si>
  <si>
    <d:r xmlns:d="http://schemas.openxmlformats.org/spreadsheetml/2006/main">
      <d:rPr>
        <d:b/>
        <d:sz val="9"/>
        <d:rFont val="Times New Roman"/>
      </d:rPr>
      <d:t xml:space="preserve">Total CO2 equivalent emissions, including indirect CO2,  with land use, land-use change and forestry</d:t>
    </d:r>
  </si>
  <si>
    <d:r xmlns:d="http://schemas.openxmlformats.org/spreadsheetml/2006/main">
      <d:rPr>
        <d:b/>
        <d:sz val="9"/>
        <d:rFont val="Times New Roman"/>
      </d:rPr>
      <d:t xml:space="preserve">Note: All footnotes for this table are given at the end of the table on sheet 6.</d:t>
    </d: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</si>
  <si>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CRF = common reporting format, LULUCF = land use, land-use change and forestry.</t>
    </r>
  </si>
  <si>
    <r xmlns="http://schemas.openxmlformats.org/spreadsheetml/2006/main">
      <t xml:space="preserve">a   </t>
    </r>
    <r xmlns="http://schemas.openxmlformats.org/spreadsheetml/2006/main">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</si>
  <si>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t xml:space="preserve">b   </t>
    </r>
    <r xmlns="http://schemas.openxmlformats.org/spreadsheetml/2006/main">
      <rPr>
        <sz val="9"/>
        <rFont val="Times New Roman"/>
        <family val="1"/>
      </rPr>
      <t>Fill in net emissions/removals as reported in CRF table Summary 1.A of the latest reported inventory year. For the purposes of reporting, the signs for removals are always negative (-) and for emissions positive (+).</t>
    </r>
  </si>
  <si>
    <t>Table 1 (a)</t>
  </si>
  <si>
    <d:r xmlns:d="http://schemas.openxmlformats.org/spreadsheetml/2006/main">
      <d:rPr>
        <d:sz val="9"/>
        <d:rFont val="Times New Roman"/>
      </d:rPr>
      <d:t xml:space="preserve">46,003.18</d:t>
    </d:r>
  </si>
  <si>
    <d:r xmlns:d="http://schemas.openxmlformats.org/spreadsheetml/2006/main">
      <d:rPr>
        <d:sz val="9"/>
        <d:rFont val="Times New Roman"/>
      </d:rPr>
      <d:t xml:space="preserve">40,339.10</d:t>
    </d:r>
  </si>
  <si>
    <d:r xmlns:d="http://schemas.openxmlformats.org/spreadsheetml/2006/main">
      <d:rPr>
        <d:sz val="9"/>
        <d:rFont val="Times New Roman"/>
      </d:rPr>
      <d:t xml:space="preserve">38,763.45</d:t>
    </d:r>
  </si>
  <si>
    <d:r xmlns:d="http://schemas.openxmlformats.org/spreadsheetml/2006/main">
      <d:rPr>
        <d:sz val="9"/>
        <d:rFont val="Times New Roman"/>
      </d:rPr>
      <d:t xml:space="preserve">42,547.28</d:t>
    </d:r>
  </si>
  <si>
    <d:r xmlns:d="http://schemas.openxmlformats.org/spreadsheetml/2006/main">
      <d:rPr>
        <d:sz val="9"/>
        <d:rFont val="Times New Roman"/>
      </d:rPr>
      <d:t xml:space="preserve">40,388.54</d:t>
    </d:r>
  </si>
  <si>
    <d:r xmlns:d="http://schemas.openxmlformats.org/spreadsheetml/2006/main">
      <d:rPr>
        <d:sz val="9"/>
        <d:rFont val="Times New Roman"/>
      </d:rPr>
      <d:t xml:space="preserve">44,006.53</d:t>
    </d:r>
  </si>
  <si>
    <d:r xmlns:d="http://schemas.openxmlformats.org/spreadsheetml/2006/main">
      <d:rPr>
        <d:sz val="9"/>
        <d:rFont val="Times New Roman"/>
      </d:rPr>
      <d:t xml:space="preserve">43,199.17</d:t>
    </d:r>
  </si>
  <si>
    <d:r xmlns:d="http://schemas.openxmlformats.org/spreadsheetml/2006/main">
      <d:rPr>
        <d:sz val="9"/>
        <d:rFont val="Times New Roman"/>
      </d:rPr>
      <d:t xml:space="preserve">43,961.84</d:t>
    </d:r>
  </si>
  <si>
    <d:r xmlns:d="http://schemas.openxmlformats.org/spreadsheetml/2006/main">
      <d:rPr>
        <d:sz val="9"/>
        <d:rFont val="Times New Roman"/>
      </d:rPr>
      <d:t xml:space="preserve">45,091.41</d:t>
    </d:r>
  </si>
  <si>
    <d:r xmlns:d="http://schemas.openxmlformats.org/spreadsheetml/2006/main">
      <d:rPr>
        <d:sz val="9"/>
        <d:rFont val="Times New Roman"/>
      </d:rPr>
      <d:t xml:space="preserve">48,617.46</d:t>
    </d:r>
  </si>
  <si>
    <d:r xmlns:d="http://schemas.openxmlformats.org/spreadsheetml/2006/main">
      <d:rPr>
        <d:sz val="9"/>
        <d:rFont val="Times New Roman"/>
      </d:rPr>
      <d:t xml:space="preserve">45,999.96</d:t>
    </d:r>
  </si>
  <si>
    <d:r xmlns:d="http://schemas.openxmlformats.org/spreadsheetml/2006/main">
      <d:rPr>
        <d:sz val="9"/>
        <d:rFont val="Times New Roman"/>
      </d:rPr>
      <d:t xml:space="preserve">40,335.62</d:t>
    </d:r>
  </si>
  <si>
    <d:r xmlns:d="http://schemas.openxmlformats.org/spreadsheetml/2006/main">
      <d:rPr>
        <d:sz val="9"/>
        <d:rFont val="Times New Roman"/>
      </d:rPr>
      <d:t xml:space="preserve">38,760.39</d:t>
    </d:r>
  </si>
  <si>
    <d:r xmlns:d="http://schemas.openxmlformats.org/spreadsheetml/2006/main">
      <d:rPr>
        <d:sz val="9"/>
        <d:rFont val="Times New Roman"/>
      </d:rPr>
      <d:t xml:space="preserve">42,544.29</d:t>
    </d:r>
  </si>
  <si>
    <d:r xmlns:d="http://schemas.openxmlformats.org/spreadsheetml/2006/main">
      <d:rPr>
        <d:sz val="9"/>
        <d:rFont val="Times New Roman"/>
      </d:rPr>
      <d:t xml:space="preserve">40,385.55</d:t>
    </d:r>
  </si>
  <si>
    <d:r xmlns:d="http://schemas.openxmlformats.org/spreadsheetml/2006/main">
      <d:rPr>
        <d:sz val="9"/>
        <d:rFont val="Times New Roman"/>
      </d:rPr>
      <d:t xml:space="preserve">44,004.08</d:t>
    </d:r>
  </si>
  <si>
    <d:r xmlns:d="http://schemas.openxmlformats.org/spreadsheetml/2006/main">
      <d:rPr>
        <d:sz val="9"/>
        <d:rFont val="Times New Roman"/>
      </d:rPr>
      <d:t xml:space="preserve">43,182.78</d:t>
    </d:r>
  </si>
  <si>
    <d:r xmlns:d="http://schemas.openxmlformats.org/spreadsheetml/2006/main">
      <d:rPr>
        <d:sz val="9"/>
        <d:rFont val="Times New Roman"/>
      </d:rPr>
      <d:t xml:space="preserve">43,936.72</d:t>
    </d:r>
  </si>
  <si>
    <d:r xmlns:d="http://schemas.openxmlformats.org/spreadsheetml/2006/main">
      <d:rPr>
        <d:sz val="9"/>
        <d:rFont val="Times New Roman"/>
      </d:rPr>
      <d:t xml:space="preserve">45,067.11</d:t>
    </d:r>
  </si>
  <si>
    <d:r xmlns:d="http://schemas.openxmlformats.org/spreadsheetml/2006/main">
      <d:rPr>
        <d:sz val="9"/>
        <d:rFont val="Times New Roman"/>
      </d:rPr>
      <d:t xml:space="preserve">48,603.03</d:t>
    </d:r>
  </si>
  <si>
    <d:r xmlns:d="http://schemas.openxmlformats.org/spreadsheetml/2006/main">
      <d:rPr>
        <d:sz val="9"/>
        <d:rFont val="Times New Roman"/>
      </d:rPr>
      <d:t xml:space="preserve">27,705.37</d:t>
    </d:r>
  </si>
  <si>
    <d:r xmlns:d="http://schemas.openxmlformats.org/spreadsheetml/2006/main">
      <d:rPr>
        <d:sz val="9"/>
        <d:rFont val="Times New Roman"/>
      </d:rPr>
      <d:t xml:space="preserve">24,141.14</d:t>
    </d:r>
  </si>
  <si>
    <d:r xmlns:d="http://schemas.openxmlformats.org/spreadsheetml/2006/main">
      <d:rPr>
        <d:sz val="9"/>
        <d:rFont val="Times New Roman"/>
      </d:rPr>
      <d:t xml:space="preserve">23,978.43</d:t>
    </d:r>
  </si>
  <si>
    <d:r xmlns:d="http://schemas.openxmlformats.org/spreadsheetml/2006/main">
      <d:rPr>
        <d:sz val="9"/>
        <d:rFont val="Times New Roman"/>
      </d:rPr>
      <d:t xml:space="preserve">27,827.30</d:t>
    </d:r>
  </si>
  <si>
    <d:r xmlns:d="http://schemas.openxmlformats.org/spreadsheetml/2006/main">
      <d:rPr>
        <d:sz val="9"/>
        <d:rFont val="Times New Roman"/>
      </d:rPr>
      <d:t xml:space="preserve">25,158.79</d:t>
    </d:r>
  </si>
  <si>
    <d:r xmlns:d="http://schemas.openxmlformats.org/spreadsheetml/2006/main">
      <d:rPr>
        <d:sz val="9"/>
        <d:rFont val="Times New Roman"/>
      </d:rPr>
      <d:t xml:space="preserve">27,041.17</d:t>
    </d:r>
  </si>
  <si>
    <d:r xmlns:d="http://schemas.openxmlformats.org/spreadsheetml/2006/main">
      <d:rPr>
        <d:sz val="9"/>
        <d:rFont val="Times New Roman"/>
      </d:rPr>
      <d:t xml:space="preserve">26,823.66</d:t>
    </d:r>
  </si>
  <si>
    <d:r xmlns:d="http://schemas.openxmlformats.org/spreadsheetml/2006/main">
      <d:rPr>
        <d:sz val="9"/>
        <d:rFont val="Times New Roman"/>
      </d:rPr>
      <d:t xml:space="preserve">27,034.13</d:t>
    </d:r>
  </si>
  <si>
    <d:r xmlns:d="http://schemas.openxmlformats.org/spreadsheetml/2006/main">
      <d:rPr>
        <d:sz val="9"/>
        <d:rFont val="Times New Roman"/>
      </d:rPr>
      <d:t xml:space="preserve">27,329.37</d:t>
    </d:r>
  </si>
  <si>
    <d:r xmlns:d="http://schemas.openxmlformats.org/spreadsheetml/2006/main">
      <d:rPr>
        <d:sz val="9"/>
        <d:rFont val="Times New Roman"/>
      </d:rPr>
      <d:t xml:space="preserve">30,658.45</d:t>
    </d:r>
  </si>
  <si>
    <d:r xmlns:d="http://schemas.openxmlformats.org/spreadsheetml/2006/main">
      <d:rPr>
        <d:sz val="9"/>
        <d:rFont val="Times New Roman"/>
      </d:rPr>
      <d:t xml:space="preserve">9,740.28</d:t>
    </d:r>
  </si>
  <si>
    <d:r xmlns:d="http://schemas.openxmlformats.org/spreadsheetml/2006/main">
      <d:rPr>
        <d:sz val="9"/>
        <d:rFont val="Times New Roman"/>
      </d:rPr>
      <d:t xml:space="preserve">7,905.85</d:t>
    </d:r>
  </si>
  <si>
    <d:r xmlns:d="http://schemas.openxmlformats.org/spreadsheetml/2006/main">
      <d:rPr>
        <d:sz val="9"/>
        <d:rFont val="Times New Roman"/>
      </d:rPr>
      <d:t xml:space="preserve">7,199.99</d:t>
    </d:r>
  </si>
  <si>
    <d:r xmlns:d="http://schemas.openxmlformats.org/spreadsheetml/2006/main">
      <d:rPr>
        <d:sz val="9"/>
        <d:rFont val="Times New Roman"/>
      </d:rPr>
      <d:t xml:space="preserve">7,149.20</d:t>
    </d:r>
  </si>
  <si>
    <d:r xmlns:d="http://schemas.openxmlformats.org/spreadsheetml/2006/main">
      <d:rPr>
        <d:sz val="9"/>
        <d:rFont val="Times New Roman"/>
      </d:rPr>
      <d:t xml:space="preserve">7,055.32</d:t>
    </d:r>
  </si>
  <si>
    <d:r xmlns:d="http://schemas.openxmlformats.org/spreadsheetml/2006/main">
      <d:rPr>
        <d:sz val="9"/>
        <d:rFont val="Times New Roman"/>
      </d:rPr>
      <d:t xml:space="preserve">8,086.11</d:t>
    </d:r>
  </si>
  <si>
    <d:r xmlns:d="http://schemas.openxmlformats.org/spreadsheetml/2006/main">
      <d:rPr>
        <d:sz val="9"/>
        <d:rFont val="Times New Roman"/>
      </d:rPr>
      <d:t xml:space="preserve">7,310.54</d:t>
    </d:r>
  </si>
  <si>
    <d:r xmlns:d="http://schemas.openxmlformats.org/spreadsheetml/2006/main">
      <d:rPr>
        <d:sz val="9"/>
        <d:rFont val="Times New Roman"/>
      </d:rPr>
      <d:t xml:space="preserve">7,051.60</d:t>
    </d:r>
  </si>
  <si>
    <d:r xmlns:d="http://schemas.openxmlformats.org/spreadsheetml/2006/main">
      <d:rPr>
        <d:sz val="9"/>
        <d:rFont val="Times New Roman"/>
      </d:rPr>
      <d:t xml:space="preserve">7,165.29</d:t>
    </d:r>
  </si>
  <si>
    <d:r xmlns:d="http://schemas.openxmlformats.org/spreadsheetml/2006/main">
      <d:rPr>
        <d:sz val="9"/>
        <d:rFont val="Times New Roman"/>
      </d:rPr>
      <d:t xml:space="preserve">7,808.81</d:t>
    </d:r>
  </si>
  <si>
    <d:r xmlns:d="http://schemas.openxmlformats.org/spreadsheetml/2006/main">
      <d:rPr>
        <d:sz val="9"/>
        <d:rFont val="Times New Roman"/>
      </d:rPr>
      <d:t xml:space="preserve">5,339.41</d:t>
    </d:r>
  </si>
  <si>
    <d:r xmlns:d="http://schemas.openxmlformats.org/spreadsheetml/2006/main">
      <d:rPr>
        <d:sz val="9"/>
        <d:rFont val="Times New Roman"/>
      </d:rPr>
      <d:t xml:space="preserve">5,571.47</d:t>
    </d:r>
  </si>
  <si>
    <d:r xmlns:d="http://schemas.openxmlformats.org/spreadsheetml/2006/main">
      <d:rPr>
        <d:sz val="9"/>
        <d:rFont val="Times New Roman"/>
      </d:rPr>
      <d:t xml:space="preserve">5,356.79</d:t>
    </d:r>
  </si>
  <si>
    <d:r xmlns:d="http://schemas.openxmlformats.org/spreadsheetml/2006/main">
      <d:rPr>
        <d:sz val="9"/>
        <d:rFont val="Times New Roman"/>
      </d:rPr>
      <d:t xml:space="preserve">5,516.25</d:t>
    </d:r>
  </si>
  <si>
    <d:r xmlns:d="http://schemas.openxmlformats.org/spreadsheetml/2006/main">
      <d:rPr>
        <d:sz val="9"/>
        <d:rFont val="Times New Roman"/>
      </d:rPr>
      <d:t xml:space="preserve">5,743.70</d:t>
    </d:r>
  </si>
  <si>
    <d:r xmlns:d="http://schemas.openxmlformats.org/spreadsheetml/2006/main">
      <d:rPr>
        <d:sz val="9"/>
        <d:rFont val="Times New Roman"/>
      </d:rPr>
      <d:t xml:space="preserve">6,314.77</d:t>
    </d:r>
  </si>
  <si>
    <d:r xmlns:d="http://schemas.openxmlformats.org/spreadsheetml/2006/main">
      <d:rPr>
        <d:sz val="9"/>
        <d:rFont val="Times New Roman"/>
      </d:rPr>
      <d:t xml:space="preserve">6,923.19</d:t>
    </d:r>
  </si>
  <si>
    <d:r xmlns:d="http://schemas.openxmlformats.org/spreadsheetml/2006/main">
      <d:rPr>
        <d:sz val="9"/>
        <d:rFont val="Times New Roman"/>
      </d:rPr>
      <d:t xml:space="preserve">7,723.49</d:t>
    </d:r>
  </si>
  <si>
    <d:r xmlns:d="http://schemas.openxmlformats.org/spreadsheetml/2006/main">
      <d:rPr>
        <d:sz val="9"/>
        <d:rFont val="Times New Roman"/>
      </d:rPr>
      <d:t xml:space="preserve">8,201.55</d:t>
    </d:r>
  </si>
  <si>
    <d:r xmlns:d="http://schemas.openxmlformats.org/spreadsheetml/2006/main">
      <d:rPr>
        <d:sz val="9"/>
        <d:rFont val="Times New Roman"/>
      </d:rPr>
      <d:t xml:space="preserve">8,045.41</d:t>
    </d:r>
  </si>
  <si>
    <d:r xmlns:d="http://schemas.openxmlformats.org/spreadsheetml/2006/main">
      <d:rPr>
        <d:sz val="9"/>
        <d:rFont val="Times New Roman"/>
      </d:rPr>
      <d:t xml:space="preserve">3,202.32</d:t>
    </d:r>
  </si>
  <si>
    <d:r xmlns:d="http://schemas.openxmlformats.org/spreadsheetml/2006/main">
      <d:rPr>
        <d:sz val="9"/>
        <d:rFont val="Times New Roman"/>
      </d:rPr>
      <d:t xml:space="preserve">2,673.86</d:t>
    </d:r>
  </si>
  <si>
    <d:r xmlns:d="http://schemas.openxmlformats.org/spreadsheetml/2006/main">
      <d:rPr>
        <d:sz val="9"/>
        <d:rFont val="Times New Roman"/>
      </d:rPr>
      <d:t xml:space="preserve">2,213.29</d:t>
    </d:r>
  </si>
  <si>
    <d:r xmlns:d="http://schemas.openxmlformats.org/spreadsheetml/2006/main">
      <d:rPr>
        <d:sz val="9"/>
        <d:rFont val="Times New Roman"/>
      </d:rPr>
      <d:t xml:space="preserve">2,038.65</d:t>
    </d:r>
  </si>
  <si>
    <d:r xmlns:d="http://schemas.openxmlformats.org/spreadsheetml/2006/main">
      <d:rPr>
        <d:sz val="9"/>
        <d:rFont val="Times New Roman"/>
      </d:rPr>
      <d:t xml:space="preserve">2,418.12</d:t>
    </d:r>
  </si>
  <si>
    <d:r xmlns:d="http://schemas.openxmlformats.org/spreadsheetml/2006/main">
      <d:rPr>
        <d:sz val="9"/>
        <d:rFont val="Times New Roman"/>
      </d:rPr>
      <d:t xml:space="preserve">2,562.03</d:t>
    </d:r>
  </si>
  <si>
    <d:r xmlns:d="http://schemas.openxmlformats.org/spreadsheetml/2006/main">
      <d:rPr>
        <d:sz val="9"/>
        <d:rFont val="Times New Roman"/>
      </d:rPr>
      <d:t xml:space="preserve">2,125.39</d:t>
    </d:r>
  </si>
  <si>
    <d:r xmlns:d="http://schemas.openxmlformats.org/spreadsheetml/2006/main">
      <d:rPr>
        <d:sz val="9"/>
        <d:rFont val="Times New Roman"/>
      </d:rPr>
      <d:t xml:space="preserve">2,127.51</d:t>
    </d:r>
  </si>
  <si>
    <d:r xmlns:d="http://schemas.openxmlformats.org/spreadsheetml/2006/main">
      <d:rPr>
        <d:sz val="9"/>
        <d:rFont val="Times New Roman"/>
      </d:rPr>
      <d:t xml:space="preserve">2,370.89</d:t>
    </d:r>
  </si>
  <si>
    <d:r xmlns:d="http://schemas.openxmlformats.org/spreadsheetml/2006/main">
      <d:rPr>
        <d:sz val="9"/>
        <d:rFont val="Times New Roman"/>
      </d:rPr>
      <d:t xml:space="preserve">2,090.37</d:t>
    </d:r>
  </si>
  <si>
    <d:r xmlns:d="http://schemas.openxmlformats.org/spreadsheetml/2006/main">
      <d:rPr>
        <d:sz val="9"/>
        <d:rFont val="Times New Roman"/>
      </d:rPr>
      <d:t xml:space="preserve">12.58</d:t>
    </d:r>
  </si>
  <si>
    <d:r xmlns:d="http://schemas.openxmlformats.org/spreadsheetml/2006/main">
      <d:rPr>
        <d:sz val="9"/>
        <d:rFont val="Times New Roman"/>
      </d:rPr>
      <d:t xml:space="preserve">43.30</d:t>
    </d:r>
  </si>
  <si>
    <d:r xmlns:d="http://schemas.openxmlformats.org/spreadsheetml/2006/main">
      <d:rPr>
        <d:sz val="9"/>
        <d:rFont val="Times New Roman"/>
      </d:rPr>
      <d:t xml:space="preserve">11.89</d:t>
    </d:r>
  </si>
  <si>
    <d:r xmlns:d="http://schemas.openxmlformats.org/spreadsheetml/2006/main">
      <d:rPr>
        <d:sz val="9"/>
        <d:rFont val="Times New Roman"/>
      </d:rPr>
      <d:t xml:space="preserve">12.89</d:t>
    </d:r>
  </si>
  <si>
    <d:r xmlns:d="http://schemas.openxmlformats.org/spreadsheetml/2006/main">
      <d:rPr>
        <d:sz val="9"/>
        <d:rFont val="Times New Roman"/>
      </d:rPr>
      <d:t xml:space="preserve">9.63</d:t>
    </d:r>
  </si>
  <si>
    <d:r xmlns:d="http://schemas.openxmlformats.org/spreadsheetml/2006/main">
      <d:rPr>
        <d:sz val="9"/>
        <d:rFont val="Times New Roman"/>
      </d:rPr>
      <d:t xml:space="preserve">3.22</d:t>
    </d:r>
  </si>
  <si>
    <d:r xmlns:d="http://schemas.openxmlformats.org/spreadsheetml/2006/main">
      <d:rPr>
        <d:sz val="9"/>
        <d:rFont val="Times New Roman"/>
      </d:rPr>
      <d:t xml:space="preserve">3.48</d:t>
    </d:r>
  </si>
  <si>
    <d:r xmlns:d="http://schemas.openxmlformats.org/spreadsheetml/2006/main">
      <d:rPr>
        <d:sz val="9"/>
        <d:rFont val="Times New Roman"/>
      </d:rPr>
      <d:t xml:space="preserve">3.06</d:t>
    </d:r>
  </si>
  <si>
    <d:r xmlns:d="http://schemas.openxmlformats.org/spreadsheetml/2006/main">
      <d:rPr>
        <d:sz val="9"/>
        <d:rFont val="Times New Roman"/>
      </d:rPr>
      <d:t xml:space="preserve">2.99</d:t>
    </d:r>
  </si>
  <si>
    <d:r xmlns:d="http://schemas.openxmlformats.org/spreadsheetml/2006/main">
      <d:rPr>
        <d:sz val="9"/>
        <d:rFont val="Times New Roman"/>
      </d:rPr>
      <d:t xml:space="preserve">2.45</d:t>
    </d:r>
  </si>
  <si>
    <d:r xmlns:d="http://schemas.openxmlformats.org/spreadsheetml/2006/main">
      <d:rPr>
        <d:sz val="9"/>
        <d:rFont val="Times New Roman"/>
      </d:rPr>
      <d:t xml:space="preserve">16.40</d:t>
    </d:r>
  </si>
  <si>
    <d:r xmlns:d="http://schemas.openxmlformats.org/spreadsheetml/2006/main">
      <d:rPr>
        <d:sz val="9"/>
        <d:rFont val="Times New Roman"/>
      </d:rPr>
      <d:t xml:space="preserve">25.12</d:t>
    </d:r>
  </si>
  <si>
    <d:r xmlns:d="http://schemas.openxmlformats.org/spreadsheetml/2006/main">
      <d:rPr>
        <d:sz val="9"/>
        <d:rFont val="Times New Roman"/>
      </d:rPr>
      <d:t xml:space="preserve">24.31</d:t>
    </d:r>
  </si>
  <si>
    <d:r xmlns:d="http://schemas.openxmlformats.org/spreadsheetml/2006/main">
      <d:rPr>
        <d:sz val="9"/>
        <d:rFont val="Times New Roman"/>
      </d:rPr>
      <d:t xml:space="preserve">14.43</d:t>
    </d:r>
  </si>
  <si>
    <d:r xmlns:d="http://schemas.openxmlformats.org/spreadsheetml/2006/main">
      <d:rPr>
        <d:sz val="9"/>
        <d:rFont val="Times New Roman"/>
      </d:rPr>
      <d:t xml:space="preserve">6,415.78</d:t>
    </d:r>
  </si>
  <si>
    <d:r xmlns:d="http://schemas.openxmlformats.org/spreadsheetml/2006/main">
      <d:rPr>
        <d:sz val="9"/>
        <d:rFont val="Times New Roman"/>
      </d:rPr>
      <d:t xml:space="preserve">5,647.97</d:t>
    </d:r>
  </si>
  <si>
    <d:r xmlns:d="http://schemas.openxmlformats.org/spreadsheetml/2006/main">
      <d:rPr>
        <d:sz val="9"/>
        <d:rFont val="Times New Roman"/>
      </d:rPr>
      <d:t xml:space="preserve">6,314.57</d:t>
    </d:r>
  </si>
  <si>
    <d:r xmlns:d="http://schemas.openxmlformats.org/spreadsheetml/2006/main">
      <d:rPr>
        <d:sz val="9"/>
        <d:rFont val="Times New Roman"/>
      </d:rPr>
      <d:t xml:space="preserve">6,253.75</d:t>
    </d:r>
  </si>
  <si>
    <d:r xmlns:d="http://schemas.openxmlformats.org/spreadsheetml/2006/main">
      <d:rPr>
        <d:sz val="9"/>
        <d:rFont val="Times New Roman"/>
      </d:rPr>
      <d:t xml:space="preserve">5,657.04</d:t>
    </d:r>
  </si>
  <si>
    <d:r xmlns:d="http://schemas.openxmlformats.org/spreadsheetml/2006/main">
      <d:rPr>
        <d:sz val="9"/>
        <d:rFont val="Times New Roman"/>
      </d:rPr>
      <d:t xml:space="preserve">6,266.15</d:t>
    </d:r>
  </si>
  <si>
    <d:r xmlns:d="http://schemas.openxmlformats.org/spreadsheetml/2006/main">
      <d:rPr>
        <d:sz val="9"/>
        <d:rFont val="Times New Roman"/>
      </d:rPr>
      <d:t xml:space="preserve">6,208.58</d:t>
    </d:r>
  </si>
  <si>
    <d:r xmlns:d="http://schemas.openxmlformats.org/spreadsheetml/2006/main">
      <d:rPr>
        <d:sz val="9"/>
        <d:rFont val="Times New Roman"/>
      </d:rPr>
      <d:t xml:space="preserve">6,540.36</d:t>
    </d:r>
  </si>
  <si>
    <d:r xmlns:d="http://schemas.openxmlformats.org/spreadsheetml/2006/main">
      <d:rPr>
        <d:sz val="9"/>
        <d:rFont val="Times New Roman"/>
      </d:rPr>
      <d:t xml:space="preserve">6,638.91</d:t>
    </d:r>
  </si>
  <si>
    <d:r xmlns:d="http://schemas.openxmlformats.org/spreadsheetml/2006/main">
      <d:rPr>
        <d:sz val="9"/>
        <d:rFont val="Times New Roman"/>
      </d:rPr>
      <d:t xml:space="preserve">6,946.34</d:t>
    </d:r>
  </si>
  <si>
    <d:r xmlns:d="http://schemas.openxmlformats.org/spreadsheetml/2006/main">
      <d:rPr>
        <d:sz val="9"/>
        <d:rFont val="Times New Roman"/>
      </d:rPr>
      <d:t xml:space="preserve">1,526.60</d:t>
    </d:r>
  </si>
  <si>
    <d:r xmlns:d="http://schemas.openxmlformats.org/spreadsheetml/2006/main">
      <d:rPr>
        <d:sz val="9"/>
        <d:rFont val="Times New Roman"/>
      </d:rPr>
      <d:t xml:space="preserve">1,426.78</d:t>
    </d:r>
  </si>
  <si>
    <d:r xmlns:d="http://schemas.openxmlformats.org/spreadsheetml/2006/main">
      <d:rPr>
        <d:sz val="9"/>
        <d:rFont val="Times New Roman"/>
      </d:rPr>
      <d:t xml:space="preserve">1,604.70</d:t>
    </d:r>
  </si>
  <si>
    <d:r xmlns:d="http://schemas.openxmlformats.org/spreadsheetml/2006/main">
      <d:rPr>
        <d:sz val="9"/>
        <d:rFont val="Times New Roman"/>
      </d:rPr>
      <d:t xml:space="preserve">1,630.41</d:t>
    </d:r>
  </si>
  <si>
    <d:r xmlns:d="http://schemas.openxmlformats.org/spreadsheetml/2006/main">
      <d:rPr>
        <d:sz val="9"/>
        <d:rFont val="Times New Roman"/>
      </d:rPr>
      <d:t xml:space="preserve">1,696.84</d:t>
    </d:r>
  </si>
  <si>
    <d:r xmlns:d="http://schemas.openxmlformats.org/spreadsheetml/2006/main">
      <d:rPr>
        <d:sz val="9"/>
        <d:rFont val="Times New Roman"/>
      </d:rPr>
      <d:t xml:space="preserve">1,733.58</d:t>
    </d:r>
  </si>
  <si>
    <d:r xmlns:d="http://schemas.openxmlformats.org/spreadsheetml/2006/main">
      <d:rPr>
        <d:sz val="9"/>
        <d:rFont val="Times New Roman"/>
      </d:rPr>
      <d:t xml:space="preserve">1,960.97</d:t>
    </d:r>
  </si>
  <si>
    <d:r xmlns:d="http://schemas.openxmlformats.org/spreadsheetml/2006/main">
      <d:rPr>
        <d:sz val="9"/>
        <d:rFont val="Times New Roman"/>
      </d:rPr>
      <d:t xml:space="preserve">2,164.67</d:t>
    </d:r>
  </si>
  <si>
    <d:r xmlns:d="http://schemas.openxmlformats.org/spreadsheetml/2006/main">
      <d:rPr>
        <d:sz val="9"/>
        <d:rFont val="Times New Roman"/>
      </d:rPr>
      <d:t xml:space="preserve">2,300.08</d:t>
    </d:r>
  </si>
  <si>
    <d:r xmlns:d="http://schemas.openxmlformats.org/spreadsheetml/2006/main">
      <d:rPr>
        <d:sz val="9"/>
        <d:rFont val="Times New Roman"/>
      </d:rPr>
      <d:t xml:space="preserve">2,786.58</d:t>
    </d:r>
  </si>
  <si>
    <d:r xmlns:d="http://schemas.openxmlformats.org/spreadsheetml/2006/main">
      <d:rPr>
        <d:sz val="9"/>
        <d:rFont val="Times New Roman"/>
      </d:rPr>
      <d:t xml:space="preserve">1,821.40</d:t>
    </d:r>
  </si>
  <si>
    <d:r xmlns:d="http://schemas.openxmlformats.org/spreadsheetml/2006/main">
      <d:rPr>
        <d:sz val="9"/>
        <d:rFont val="Times New Roman"/>
      </d:rPr>
      <d:t xml:space="preserve">1,369.33</d:t>
    </d:r>
  </si>
  <si>
    <d:r xmlns:d="http://schemas.openxmlformats.org/spreadsheetml/2006/main">
      <d:rPr>
        <d:sz val="9"/>
        <d:rFont val="Times New Roman"/>
      </d:rPr>
      <d:t xml:space="preserve">1,971.10</d:t>
    </d:r>
  </si>
  <si>
    <d:r xmlns:d="http://schemas.openxmlformats.org/spreadsheetml/2006/main">
      <d:rPr>
        <d:sz val="9"/>
        <d:rFont val="Times New Roman"/>
      </d:rPr>
      <d:t xml:space="preserve">1,996.18</d:t>
    </d:r>
  </si>
  <si>
    <d:r xmlns:d="http://schemas.openxmlformats.org/spreadsheetml/2006/main">
      <d:rPr>
        <d:sz val="9"/>
        <d:rFont val="Times New Roman"/>
      </d:rPr>
      <d:t xml:space="preserve">1,555.69</d:t>
    </d:r>
  </si>
  <si>
    <d:r xmlns:d="http://schemas.openxmlformats.org/spreadsheetml/2006/main">
      <d:rPr>
        <d:sz val="9"/>
        <d:rFont val="Times New Roman"/>
      </d:rPr>
      <d:t xml:space="preserve">1,601.59</d:t>
    </d:r>
  </si>
  <si>
    <d:r xmlns:d="http://schemas.openxmlformats.org/spreadsheetml/2006/main">
      <d:rPr>
        <d:sz val="9"/>
        <d:rFont val="Times New Roman"/>
      </d:rPr>
      <d:t xml:space="preserve">1,795.79</d:t>
    </d:r>
  </si>
  <si>
    <d:r xmlns:d="http://schemas.openxmlformats.org/spreadsheetml/2006/main">
      <d:rPr>
        <d:sz val="9"/>
        <d:rFont val="Times New Roman"/>
      </d:rPr>
      <d:t xml:space="preserve">1,896.40</d:t>
    </d:r>
  </si>
  <si>
    <d:r xmlns:d="http://schemas.openxmlformats.org/spreadsheetml/2006/main">
      <d:rPr>
        <d:sz val="9"/>
        <d:rFont val="Times New Roman"/>
      </d:rPr>
      <d:t xml:space="preserve">1,673.34</d:t>
    </d:r>
  </si>
  <si>
    <d:r xmlns:d="http://schemas.openxmlformats.org/spreadsheetml/2006/main">
      <d:rPr>
        <d:sz val="9"/>
        <d:rFont val="Times New Roman"/>
      </d:rPr>
      <d:t xml:space="preserve">1,785.18</d:t>
    </d:r>
  </si>
  <si>
    <d:r xmlns:d="http://schemas.openxmlformats.org/spreadsheetml/2006/main">
      <d:rPr>
        <d:sz val="9"/>
        <d:rFont val="Times New Roman"/>
      </d:rPr>
      <d:t xml:space="preserve">2,931.13</d:t>
    </d:r>
  </si>
  <si>
    <d:r xmlns:d="http://schemas.openxmlformats.org/spreadsheetml/2006/main">
      <d:rPr>
        <d:sz val="9"/>
        <d:rFont val="Times New Roman"/>
      </d:rPr>
      <d:t xml:space="preserve">2,699.71</d:t>
    </d:r>
  </si>
  <si>
    <d:r xmlns:d="http://schemas.openxmlformats.org/spreadsheetml/2006/main">
      <d:rPr>
        <d:sz val="9"/>
        <d:rFont val="Times New Roman"/>
      </d:rPr>
      <d:t xml:space="preserve">2,603.84</d:t>
    </d:r>
  </si>
  <si>
    <d:r xmlns:d="http://schemas.openxmlformats.org/spreadsheetml/2006/main">
      <d:rPr>
        <d:sz val="9"/>
        <d:rFont val="Times New Roman"/>
      </d:rPr>
      <d:t xml:space="preserve">2,500.72</d:t>
    </d:r>
  </si>
  <si>
    <d:r xmlns:d="http://schemas.openxmlformats.org/spreadsheetml/2006/main">
      <d:rPr>
        <d:sz val="9"/>
        <d:rFont val="Times New Roman"/>
      </d:rPr>
      <d:t xml:space="preserve">2,274.72</d:t>
    </d:r>
  </si>
  <si>
    <d:r xmlns:d="http://schemas.openxmlformats.org/spreadsheetml/2006/main">
      <d:rPr>
        <d:sz val="9"/>
        <d:rFont val="Times New Roman"/>
      </d:rPr>
      <d:t xml:space="preserve">2,796.27</d:t>
    </d:r>
  </si>
  <si>
    <d:r xmlns:d="http://schemas.openxmlformats.org/spreadsheetml/2006/main">
      <d:rPr>
        <d:sz val="9"/>
        <d:rFont val="Times New Roman"/>
      </d:rPr>
      <d:t xml:space="preserve">2,316.31</d:t>
    </d:r>
  </si>
  <si>
    <d:r xmlns:d="http://schemas.openxmlformats.org/spreadsheetml/2006/main">
      <d:rPr>
        <d:sz val="9"/>
        <d:rFont val="Times New Roman"/>
      </d:rPr>
      <d:t xml:space="preserve">2,345.21</d:t>
    </d:r>
  </si>
  <si>
    <d:r xmlns:d="http://schemas.openxmlformats.org/spreadsheetml/2006/main">
      <d:rPr>
        <d:sz val="9"/>
        <d:rFont val="Times New Roman"/>
      </d:rPr>
      <d:t xml:space="preserve">2,529.88</d:t>
    </d:r>
  </si>
  <si>
    <d:r xmlns:d="http://schemas.openxmlformats.org/spreadsheetml/2006/main">
      <d:rPr>
        <d:sz val="9"/>
        <d:rFont val="Times New Roman"/>
      </d:rPr>
      <d:t xml:space="preserve">2,242.18</d:t>
    </d:r>
  </si>
  <si>
    <d:r xmlns:d="http://schemas.openxmlformats.org/spreadsheetml/2006/main">
      <d:rPr>
        <d:sz val="9"/>
        <d:rFont val="Times New Roman"/>
      </d:rPr>
      <d:t xml:space="preserve">109.60</d:t>
    </d:r>
  </si>
  <si>
    <d:r xmlns:d="http://schemas.openxmlformats.org/spreadsheetml/2006/main">
      <d:rPr>
        <d:sz val="9"/>
        <d:rFont val="Times New Roman"/>
      </d:rPr>
      <d:t xml:space="preserve">127.90</d:t>
    </d:r>
  </si>
  <si>
    <d:r xmlns:d="http://schemas.openxmlformats.org/spreadsheetml/2006/main">
      <d:rPr>
        <d:sz val="9"/>
        <d:rFont val="Times New Roman"/>
      </d:rPr>
      <d:t xml:space="preserve">96.66</d:t>
    </d:r>
  </si>
  <si>
    <d:r xmlns:d="http://schemas.openxmlformats.org/spreadsheetml/2006/main">
      <d:rPr>
        <d:sz val="9"/>
        <d:rFont val="Times New Roman"/>
      </d:rPr>
      <d:t xml:space="preserve">104.02</d:t>
    </d:r>
  </si>
  <si>
    <d:r xmlns:d="http://schemas.openxmlformats.org/spreadsheetml/2006/main">
      <d:rPr>
        <d:sz val="9"/>
        <d:rFont val="Times New Roman"/>
      </d:rPr>
      <d:t xml:space="preserve">104.89</d:t>
    </d:r>
  </si>
  <si>
    <d:r xmlns:d="http://schemas.openxmlformats.org/spreadsheetml/2006/main">
      <d:rPr>
        <d:sz val="9"/>
        <d:rFont val="Times New Roman"/>
      </d:rPr>
      <d:t xml:space="preserve">114.06</d:t>
    </d:r>
  </si>
  <si>
    <d:r xmlns:d="http://schemas.openxmlformats.org/spreadsheetml/2006/main">
      <d:rPr>
        <d:sz val="9"/>
        <d:rFont val="Times New Roman"/>
      </d:rPr>
      <d:t xml:space="preserve">114.19</d:t>
    </d:r>
  </si>
  <si>
    <d:r xmlns:d="http://schemas.openxmlformats.org/spreadsheetml/2006/main">
      <d:rPr>
        <d:sz val="9"/>
        <d:rFont val="Times New Roman"/>
      </d:rPr>
      <d:t xml:space="preserve">109.42</d:t>
    </d:r>
  </si>
  <si>
    <d:r xmlns:d="http://schemas.openxmlformats.org/spreadsheetml/2006/main">
      <d:rPr>
        <d:sz val="9"/>
        <d:rFont val="Times New Roman"/>
      </d:rPr>
      <d:t xml:space="preserve">109.66</d:t>
    </d:r>
  </si>
  <si>
    <d:r xmlns:d="http://schemas.openxmlformats.org/spreadsheetml/2006/main">
      <d:rPr>
        <d:sz val="9"/>
        <d:rFont val="Times New Roman"/>
      </d:rPr>
      <d:t xml:space="preserve">104.82</d:t>
    </d:r>
  </si>
  <si>
    <d:r xmlns:d="http://schemas.openxmlformats.org/spreadsheetml/2006/main">
      <d:rPr>
        <d:sz val="9"/>
        <d:rFont val="Times New Roman"/>
      </d:rPr>
      <d:t xml:space="preserve">22.93</d:t>
    </d:r>
  </si>
  <si>
    <d:r xmlns:d="http://schemas.openxmlformats.org/spreadsheetml/2006/main">
      <d:rPr>
        <d:sz val="9"/>
        <d:rFont val="Times New Roman"/>
      </d:rPr>
      <d:t xml:space="preserve">20.23</d:t>
    </d:r>
  </si>
  <si>
    <d:r xmlns:d="http://schemas.openxmlformats.org/spreadsheetml/2006/main">
      <d:rPr>
        <d:sz val="9"/>
        <d:rFont val="Times New Roman"/>
      </d:rPr>
      <d:t xml:space="preserve">34.21</d:t>
    </d:r>
  </si>
  <si>
    <d:r xmlns:d="http://schemas.openxmlformats.org/spreadsheetml/2006/main">
      <d:rPr>
        <d:sz val="9"/>
        <d:rFont val="Times New Roman"/>
      </d:rPr>
      <d:t xml:space="preserve">18.89</d:t>
    </d:r>
  </si>
  <si>
    <d:r xmlns:d="http://schemas.openxmlformats.org/spreadsheetml/2006/main">
      <d:rPr>
        <d:sz val="9"/>
        <d:rFont val="Times New Roman"/>
      </d:rPr>
      <d:t xml:space="preserve">22.21</d:t>
    </d:r>
  </si>
  <si>
    <d:r xmlns:d="http://schemas.openxmlformats.org/spreadsheetml/2006/main">
      <d:rPr>
        <d:sz val="9"/>
        <d:rFont val="Times New Roman"/>
      </d:rPr>
      <d:t xml:space="preserve">17.58</d:t>
    </d:r>
  </si>
  <si>
    <d:r xmlns:d="http://schemas.openxmlformats.org/spreadsheetml/2006/main">
      <d:rPr>
        <d:sz val="9"/>
        <d:rFont val="Times New Roman"/>
      </d:rPr>
      <d:t xml:space="preserve">18.61</d:t>
    </d:r>
  </si>
  <si>
    <d:r xmlns:d="http://schemas.openxmlformats.org/spreadsheetml/2006/main">
      <d:rPr>
        <d:sz val="9"/>
        <d:rFont val="Times New Roman"/>
      </d:rPr>
      <d:t xml:space="preserve">21.39</d:t>
    </d:r>
  </si>
  <si>
    <d:r xmlns:d="http://schemas.openxmlformats.org/spreadsheetml/2006/main">
      <d:rPr>
        <d:sz val="9"/>
        <d:rFont val="Times New Roman"/>
      </d:rPr>
      <d:t xml:space="preserve">22.67</d:t>
    </d:r>
  </si>
  <si>
    <d:r xmlns:d="http://schemas.openxmlformats.org/spreadsheetml/2006/main">
      <d:rPr>
        <d:sz val="9"/>
        <d:rFont val="Times New Roman"/>
      </d:rPr>
      <d:t xml:space="preserve">24.33</d:t>
    </d:r>
  </si>
  <si>
    <d:r xmlns:d="http://schemas.openxmlformats.org/spreadsheetml/2006/main">
      <d:rPr>
        <d:sz val="9"/>
        <d:rFont val="Times New Roman"/>
      </d:rPr>
      <d:t xml:space="preserve">4.03</d:t>
    </d:r>
  </si>
  <si>
    <d:r xmlns:d="http://schemas.openxmlformats.org/spreadsheetml/2006/main">
      <d:rPr>
        <d:sz val="9"/>
        <d:rFont val="Times New Roman"/>
      </d:rPr>
      <d:t xml:space="preserve">4.06</d:t>
    </d:r>
  </si>
  <si>
    <d:r xmlns:d="http://schemas.openxmlformats.org/spreadsheetml/2006/main">
      <d:rPr>
        <d:sz val="9"/>
        <d:rFont val="Times New Roman"/>
      </d:rPr>
      <d:t xml:space="preserve">3.54</d:t>
    </d:r>
  </si>
  <si>
    <d:r xmlns:d="http://schemas.openxmlformats.org/spreadsheetml/2006/main">
      <d:rPr>
        <d:sz val="9"/>
        <d:rFont val="Times New Roman"/>
      </d:rPr>
      <d:t xml:space="preserve">2.69</d:t>
    </d:r>
  </si>
  <si>
    <d:r xmlns:d="http://schemas.openxmlformats.org/spreadsheetml/2006/main">
      <d:rPr>
        <d:sz val="9"/>
        <d:rFont val="Times New Roman"/>
      </d:rPr>
      <d:t xml:space="preserve">2.72</d:t>
    </d:r>
  </si>
  <si>
    <d:r xmlns:d="http://schemas.openxmlformats.org/spreadsheetml/2006/main">
      <d:rPr>
        <d:sz val="9"/>
        <d:rFont val="Times New Roman"/>
      </d:rPr>
      <d:t xml:space="preserve">3.27</d:t>
    </d:r>
  </si>
  <si>
    <d:r xmlns:d="http://schemas.openxmlformats.org/spreadsheetml/2006/main">
      <d:rPr>
        <d:sz val="9"/>
        <d:rFont val="Times New Roman"/>
      </d:rPr>
      <d:t xml:space="preserve">3.28</d:t>
    </d:r>
  </si>
  <si>
    <d:r xmlns:d="http://schemas.openxmlformats.org/spreadsheetml/2006/main">
      <d:rPr>
        <d:sz val="9"/>
        <d:rFont val="Times New Roman"/>
      </d:rPr>
      <d:t xml:space="preserve">3.26</d:t>
    </d:r>
  </si>
  <si>
    <d:r xmlns:d="http://schemas.openxmlformats.org/spreadsheetml/2006/main">
      <d:rPr>
        <d:sz val="9"/>
        <d:rFont val="Times New Roman"/>
      </d:rPr>
      <d:t xml:space="preserve">13.13</d:t>
    </d:r>
  </si>
  <si>
    <d:r xmlns:d="http://schemas.openxmlformats.org/spreadsheetml/2006/main">
      <d:rPr>
        <d:sz val="9"/>
        <d:rFont val="Times New Roman"/>
      </d:rPr>
      <d:t xml:space="preserve">18.90</d:t>
    </d:r>
  </si>
  <si>
    <d:r xmlns:d="http://schemas.openxmlformats.org/spreadsheetml/2006/main">
      <d:rPr>
        <d:sz val="9"/>
        <d:rFont val="Times New Roman"/>
      </d:rPr>
      <d:t xml:space="preserve">19.52</d:t>
    </d:r>
  </si>
  <si>
    <d:r xmlns:d="http://schemas.openxmlformats.org/spreadsheetml/2006/main">
      <d:rPr>
        <d:sz val="9"/>
        <d:rFont val="Times New Roman"/>
      </d:rPr>
      <d:t xml:space="preserve">22.63</d:t>
    </d:r>
  </si>
  <si>
    <d:r xmlns:d="http://schemas.openxmlformats.org/spreadsheetml/2006/main">
      <d:rPr>
        <d:sz val="9"/>
        <d:rFont val="Times New Roman"/>
      </d:rPr>
      <d:t xml:space="preserve">20.94</d:t>
    </d:r>
  </si>
  <si>
    <d:r xmlns:d="http://schemas.openxmlformats.org/spreadsheetml/2006/main">
      <d:rPr>
        <d:sz val="9"/>
        <d:rFont val="Times New Roman"/>
      </d:rPr>
      <d:t xml:space="preserve">18.98</d:t>
    </d:r>
  </si>
  <si>
    <d:r xmlns:d="http://schemas.openxmlformats.org/spreadsheetml/2006/main">
      <d:rPr>
        <d:sz val="9"/>
        <d:rFont val="Times New Roman"/>
      </d:rPr>
      <d:t xml:space="preserve">22.22</d:t>
    </d:r>
  </si>
  <si>
    <d:r xmlns:d="http://schemas.openxmlformats.org/spreadsheetml/2006/main">
      <d:rPr>
        <d:sz val="9"/>
        <d:rFont val="Times New Roman"/>
      </d:rPr>
      <d:t xml:space="preserve">21.49</d:t>
    </d:r>
  </si>
  <si>
    <d:r xmlns:d="http://schemas.openxmlformats.org/spreadsheetml/2006/main">
      <d:rPr>
        <d:sz val="9"/>
        <d:rFont val="Times New Roman"/>
      </d:rPr>
      <d:t xml:space="preserve">17.12</d:t>
    </d:r>
  </si>
  <si>
    <d:r xmlns:d="http://schemas.openxmlformats.org/spreadsheetml/2006/main">
      <d:rPr>
        <d:sz val="9"/>
        <d:rFont val="Times New Roman"/>
      </d:rPr>
      <d:t xml:space="preserve">15.75</d:t>
    </d:r>
  </si>
  <si>
    <d:r xmlns:d="http://schemas.openxmlformats.org/spreadsheetml/2006/main">
      <d:rPr>
        <d:sz val="9"/>
        <d:rFont val="Times New Roman"/>
      </d:rPr>
      <d:t xml:space="preserve">-10,866.78</d:t>
    </d:r>
  </si>
  <si>
    <d:r xmlns:d="http://schemas.openxmlformats.org/spreadsheetml/2006/main">
      <d:rPr>
        <d:sz val="9"/>
        <d:rFont val="Times New Roman"/>
      </d:rPr>
      <d:t xml:space="preserve">-12,412.27</d:t>
    </d:r>
  </si>
  <si>
    <d:r xmlns:d="http://schemas.openxmlformats.org/spreadsheetml/2006/main">
      <d:rPr>
        <d:sz val="9"/>
        <d:rFont val="Times New Roman"/>
      </d:rPr>
      <d:t xml:space="preserve">-9,900.78</d:t>
    </d:r>
  </si>
  <si>
    <d:r xmlns:d="http://schemas.openxmlformats.org/spreadsheetml/2006/main">
      <d:rPr>
        <d:sz val="9"/>
        <d:rFont val="Times New Roman"/>
      </d:rPr>
      <d:t xml:space="preserve">-6,799.66</d:t>
    </d:r>
  </si>
  <si>
    <d:r xmlns:d="http://schemas.openxmlformats.org/spreadsheetml/2006/main">
      <d:rPr>
        <d:sz val="9"/>
        <d:rFont val="Times New Roman"/>
      </d:rPr>
      <d:t xml:space="preserve">-8,069.90</d:t>
    </d:r>
  </si>
  <si>
    <d:r xmlns:d="http://schemas.openxmlformats.org/spreadsheetml/2006/main">
      <d:rPr>
        <d:sz val="9"/>
        <d:rFont val="Times New Roman"/>
      </d:rPr>
      <d:t xml:space="preserve">-8,748.85</d:t>
    </d:r>
  </si>
  <si>
    <d:r xmlns:d="http://schemas.openxmlformats.org/spreadsheetml/2006/main">
      <d:rPr>
        <d:sz val="9"/>
        <d:rFont val="Times New Roman"/>
      </d:rPr>
      <d:t xml:space="preserve">-9,486.62</d:t>
    </d:r>
  </si>
  <si>
    <d:r xmlns:d="http://schemas.openxmlformats.org/spreadsheetml/2006/main">
      <d:rPr>
        <d:sz val="9"/>
        <d:rFont val="Times New Roman"/>
      </d:rPr>
      <d:t xml:space="preserve">-9,334.54</d:t>
    </d:r>
  </si>
  <si>
    <d:r xmlns:d="http://schemas.openxmlformats.org/spreadsheetml/2006/main">
      <d:rPr>
        <d:sz val="9"/>
        <d:rFont val="Times New Roman"/>
      </d:rPr>
      <d:t xml:space="preserve">-10,126.16</d:t>
    </d:r>
  </si>
  <si>
    <d:r xmlns:d="http://schemas.openxmlformats.org/spreadsheetml/2006/main">
      <d:rPr>
        <d:sz val="9"/>
        <d:rFont val="Times New Roman"/>
      </d:rPr>
      <d:t xml:space="preserve">-8,991.56</d:t>
    </d:r>
  </si>
  <si>
    <d:r xmlns:d="http://schemas.openxmlformats.org/spreadsheetml/2006/main">
      <d:rPr>
        <d:sz val="9"/>
        <d:rFont val="Times New Roman"/>
      </d:rPr>
      <d:t xml:space="preserve">-11,762.38</d:t>
    </d:r>
  </si>
  <si>
    <d:r xmlns:d="http://schemas.openxmlformats.org/spreadsheetml/2006/main">
      <d:rPr>
        <d:sz val="9"/>
        <d:rFont val="Times New Roman"/>
      </d:rPr>
      <d:t xml:space="preserve">-13,333.74</d:t>
    </d:r>
  </si>
  <si>
    <d:r xmlns:d="http://schemas.openxmlformats.org/spreadsheetml/2006/main">
      <d:rPr>
        <d:sz val="9"/>
        <d:rFont val="Times New Roman"/>
      </d:rPr>
      <d:t xml:space="preserve">-11,179.53</d:t>
    </d:r>
  </si>
  <si>
    <d:r xmlns:d="http://schemas.openxmlformats.org/spreadsheetml/2006/main">
      <d:rPr>
        <d:sz val="9"/>
        <d:rFont val="Times New Roman"/>
      </d:rPr>
      <d:t xml:space="preserve">-7,804.92</d:t>
    </d:r>
  </si>
  <si>
    <d:r xmlns:d="http://schemas.openxmlformats.org/spreadsheetml/2006/main">
      <d:rPr>
        <d:sz val="9"/>
        <d:rFont val="Times New Roman"/>
      </d:rPr>
      <d:t xml:space="preserve">-9,073.59</d:t>
    </d:r>
  </si>
  <si>
    <d:r xmlns:d="http://schemas.openxmlformats.org/spreadsheetml/2006/main">
      <d:rPr>
        <d:sz val="9"/>
        <d:rFont val="Times New Roman"/>
      </d:rPr>
      <d:t xml:space="preserve">-9,814.87</d:t>
    </d:r>
  </si>
  <si>
    <d:r xmlns:d="http://schemas.openxmlformats.org/spreadsheetml/2006/main">
      <d:rPr>
        <d:sz val="9"/>
        <d:rFont val="Times New Roman"/>
      </d:rPr>
      <d:t xml:space="preserve">-10,207.78</d:t>
    </d:r>
  </si>
  <si>
    <d:r xmlns:d="http://schemas.openxmlformats.org/spreadsheetml/2006/main">
      <d:rPr>
        <d:sz val="9"/>
        <d:rFont val="Times New Roman"/>
      </d:rPr>
      <d:t xml:space="preserve">-10,195.61</d:t>
    </d:r>
  </si>
  <si>
    <d:r xmlns:d="http://schemas.openxmlformats.org/spreadsheetml/2006/main">
      <d:rPr>
        <d:sz val="9"/>
        <d:rFont val="Times New Roman"/>
      </d:rPr>
      <d:t xml:space="preserve">-10,630.11</d:t>
    </d:r>
  </si>
  <si>
    <d:r xmlns:d="http://schemas.openxmlformats.org/spreadsheetml/2006/main">
      <d:rPr>
        <d:sz val="9"/>
        <d:rFont val="Times New Roman"/>
      </d:rPr>
      <d:t xml:space="preserve">-9,132.41</d:t>
    </d:r>
  </si>
  <si>
    <d:r xmlns:d="http://schemas.openxmlformats.org/spreadsheetml/2006/main">
      <d:rPr>
        <d:sz val="9"/>
        <d:rFont val="Times New Roman"/>
      </d:rPr>
      <d:t xml:space="preserve">5.62</d:t>
    </d:r>
  </si>
  <si>
    <d:r xmlns:d="http://schemas.openxmlformats.org/spreadsheetml/2006/main">
      <d:rPr>
        <d:sz val="9"/>
        <d:rFont val="Times New Roman"/>
      </d:rPr>
      <d:t xml:space="preserve">-44.38</d:t>
    </d:r>
  </si>
  <si>
    <d:r xmlns:d="http://schemas.openxmlformats.org/spreadsheetml/2006/main">
      <d:rPr>
        <d:sz val="9"/>
        <d:rFont val="Times New Roman"/>
      </d:rPr>
      <d:t xml:space="preserve">714.17</d:t>
    </d:r>
  </si>
  <si>
    <d:r xmlns:d="http://schemas.openxmlformats.org/spreadsheetml/2006/main">
      <d:rPr>
        <d:sz val="9"/>
        <d:rFont val="Times New Roman"/>
      </d:rPr>
      <d:t xml:space="preserve">713.92</d:t>
    </d:r>
  </si>
  <si>
    <d:r xmlns:d="http://schemas.openxmlformats.org/spreadsheetml/2006/main">
      <d:rPr>
        <d:sz val="9"/>
        <d:rFont val="Times New Roman"/>
      </d:rPr>
      <d:t xml:space="preserve">732.48</d:t>
    </d:r>
  </si>
  <si>
    <d:r xmlns:d="http://schemas.openxmlformats.org/spreadsheetml/2006/main">
      <d:rPr>
        <d:sz val="9"/>
        <d:rFont val="Times New Roman"/>
      </d:rPr>
      <d:t xml:space="preserve">818.99</d:t>
    </d:r>
  </si>
  <si>
    <d:r xmlns:d="http://schemas.openxmlformats.org/spreadsheetml/2006/main">
      <d:rPr>
        <d:sz val="9"/>
        <d:rFont val="Times New Roman"/>
      </d:rPr>
      <d:t xml:space="preserve">780.03</d:t>
    </d:r>
  </si>
  <si>
    <d:r xmlns:d="http://schemas.openxmlformats.org/spreadsheetml/2006/main">
      <d:rPr>
        <d:sz val="9"/>
        <d:rFont val="Times New Roman"/>
      </d:rPr>
      <d:t xml:space="preserve">826.16</d:t>
    </d:r>
  </si>
  <si>
    <d:r xmlns:d="http://schemas.openxmlformats.org/spreadsheetml/2006/main">
      <d:rPr>
        <d:sz val="9"/>
        <d:rFont val="Times New Roman"/>
      </d:rPr>
      <d:t xml:space="preserve">757.07</d:t>
    </d:r>
  </si>
  <si>
    <d:r xmlns:d="http://schemas.openxmlformats.org/spreadsheetml/2006/main">
      <d:rPr>
        <d:sz val="9"/>
        <d:rFont val="Times New Roman"/>
      </d:rPr>
      <d:t xml:space="preserve">712.02</d:t>
    </d:r>
  </si>
  <si>
    <d:r xmlns:d="http://schemas.openxmlformats.org/spreadsheetml/2006/main">
      <d:rPr>
        <d:sz val="9"/>
        <d:rFont val="Times New Roman"/>
      </d:rPr>
      <d:t xml:space="preserve">31.99</d:t>
    </d:r>
  </si>
  <si>
    <d:r xmlns:d="http://schemas.openxmlformats.org/spreadsheetml/2006/main">
      <d:rPr>
        <d:sz val="9"/>
        <d:rFont val="Times New Roman"/>
      </d:rPr>
      <d:t xml:space="preserve">45.29</d:t>
    </d:r>
  </si>
  <si>
    <d:r xmlns:d="http://schemas.openxmlformats.org/spreadsheetml/2006/main">
      <d:rPr>
        <d:sz val="9"/>
        <d:rFont val="Times New Roman"/>
      </d:rPr>
      <d:t xml:space="preserve">-1,252.39</d:t>
    </d:r>
  </si>
  <si>
    <d:r xmlns:d="http://schemas.openxmlformats.org/spreadsheetml/2006/main">
      <d:rPr>
        <d:sz val="9"/>
        <d:rFont val="Times New Roman"/>
      </d:rPr>
      <d:t xml:space="preserve">-1,244.42</d:t>
    </d:r>
  </si>
  <si>
    <d:r xmlns:d="http://schemas.openxmlformats.org/spreadsheetml/2006/main">
      <d:rPr>
        <d:sz val="9"/>
        <d:rFont val="Times New Roman"/>
      </d:rPr>
      <d:t xml:space="preserve">-1,236.35</d:t>
    </d:r>
  </si>
  <si>
    <d:r xmlns:d="http://schemas.openxmlformats.org/spreadsheetml/2006/main">
      <d:rPr>
        <d:sz val="9"/>
        <d:rFont val="Times New Roman"/>
      </d:rPr>
      <d:t xml:space="preserve">-1,228.18</d:t>
    </d:r>
  </si>
  <si>
    <d:r xmlns:d="http://schemas.openxmlformats.org/spreadsheetml/2006/main">
      <d:rPr>
        <d:sz val="9"/>
        <d:rFont val="Times New Roman"/>
      </d:rPr>
      <d:t xml:space="preserve">-1,219.90</d:t>
    </d:r>
  </si>
  <si>
    <d:r xmlns:d="http://schemas.openxmlformats.org/spreadsheetml/2006/main">
      <d:rPr>
        <d:sz val="9"/>
        <d:rFont val="Times New Roman"/>
      </d:rPr>
      <d:t xml:space="preserve">-1,211.52</d:t>
    </d:r>
  </si>
  <si>
    <d:r xmlns:d="http://schemas.openxmlformats.org/spreadsheetml/2006/main">
      <d:rPr>
        <d:sz val="9"/>
        <d:rFont val="Times New Roman"/>
      </d:rPr>
      <d:t xml:space="preserve">-1,203.02</d:t>
    </d:r>
  </si>
  <si>
    <d:r xmlns:d="http://schemas.openxmlformats.org/spreadsheetml/2006/main">
      <d:rPr>
        <d:sz val="9"/>
        <d:rFont val="Times New Roman"/>
      </d:rPr>
      <d:t xml:space="preserve">-1,193.12</d:t>
    </d:r>
  </si>
  <si>
    <d:r xmlns:d="http://schemas.openxmlformats.org/spreadsheetml/2006/main">
      <d:rPr>
        <d:sz val="9"/>
        <d:rFont val="Times New Roman"/>
      </d:rPr>
      <d:t xml:space="preserve">59.72</d:t>
    </d:r>
  </si>
  <si>
    <d:r xmlns:d="http://schemas.openxmlformats.org/spreadsheetml/2006/main">
      <d:rPr>
        <d:sz val="9"/>
        <d:rFont val="Times New Roman"/>
      </d:rPr>
      <d:t xml:space="preserve">75.87</d:t>
    </d:r>
  </si>
  <si>
    <d:r xmlns:d="http://schemas.openxmlformats.org/spreadsheetml/2006/main">
      <d:rPr>
        <d:sz val="9"/>
        <d:rFont val="Times New Roman"/>
      </d:rPr>
      <d:t xml:space="preserve">92.04</d:t>
    </d:r>
  </si>
  <si>
    <d:r xmlns:d="http://schemas.openxmlformats.org/spreadsheetml/2006/main">
      <d:rPr>
        <d:sz val="9"/>
        <d:rFont val="Times New Roman"/>
      </d:rPr>
      <d:t xml:space="preserve">108.19</d:t>
    </d:r>
  </si>
  <si>
    <d:r xmlns:d="http://schemas.openxmlformats.org/spreadsheetml/2006/main">
      <d:rPr>
        <d:sz val="9"/>
        <d:rFont val="Times New Roman"/>
      </d:rPr>
      <d:t xml:space="preserve">124.31</d:t>
    </d:r>
  </si>
  <si>
    <d:r xmlns:d="http://schemas.openxmlformats.org/spreadsheetml/2006/main">
      <d:rPr>
        <d:sz val="9"/>
        <d:rFont val="Times New Roman"/>
      </d:rPr>
      <d:t xml:space="preserve">140.42</d:t>
    </d:r>
  </si>
  <si>
    <d:r xmlns:d="http://schemas.openxmlformats.org/spreadsheetml/2006/main">
      <d:rPr>
        <d:sz val="9"/>
        <d:rFont val="Times New Roman"/>
      </d:rPr>
      <d:t xml:space="preserve">156.50</d:t>
    </d:r>
  </si>
  <si>
    <d:r xmlns:d="http://schemas.openxmlformats.org/spreadsheetml/2006/main">
      <d:rPr>
        <d:sz val="9"/>
        <d:rFont val="Times New Roman"/>
      </d:rPr>
      <d:t xml:space="preserve">172.55</d:t>
    </d:r>
  </si>
  <si>
    <d:r xmlns:d="http://schemas.openxmlformats.org/spreadsheetml/2006/main">
      <d:rPr>
        <d:sz val="9"/>
        <d:rFont val="Times New Roman"/>
      </d:rPr>
      <d:t xml:space="preserve">188.59</d:t>
    </d:r>
  </si>
  <si>
    <d:r xmlns:d="http://schemas.openxmlformats.org/spreadsheetml/2006/main">
      <d:rPr>
        <d:sz val="9"/>
        <d:rFont val="Times New Roman"/>
      </d:rPr>
      <d:t xml:space="preserve">204.60</d:t>
    </d:r>
  </si>
  <si>
    <d:r xmlns:d="http://schemas.openxmlformats.org/spreadsheetml/2006/main">
      <d:rPr>
        <d:sz val="9"/>
        <d:rFont val="Times New Roman"/>
      </d:rPr>
      <d:t xml:space="preserve">468.67</d:t>
    </d:r>
  </si>
  <si>
    <d:r xmlns:d="http://schemas.openxmlformats.org/spreadsheetml/2006/main">
      <d:rPr>
        <d:sz val="9"/>
        <d:rFont val="Times New Roman"/>
      </d:rPr>
      <d:t xml:space="preserve">490.11</d:t>
    </d:r>
  </si>
  <si>
    <d:r xmlns:d="http://schemas.openxmlformats.org/spreadsheetml/2006/main">
      <d:rPr>
        <d:sz val="9"/>
        <d:rFont val="Times New Roman"/>
      </d:rPr>
      <d:t xml:space="preserve">494.92</d:t>
    </d:r>
  </si>
  <si>
    <d:r xmlns:d="http://schemas.openxmlformats.org/spreadsheetml/2006/main">
      <d:rPr>
        <d:sz val="9"/>
        <d:rFont val="Times New Roman"/>
      </d:rPr>
      <d:t xml:space="preserve">442.26</d:t>
    </d:r>
  </si>
  <si>
    <d:r xmlns:d="http://schemas.openxmlformats.org/spreadsheetml/2006/main">
      <d:rPr>
        <d:sz val="9"/>
        <d:rFont val="Times New Roman"/>
      </d:rPr>
      <d:t xml:space="preserve">455.82</d:t>
    </d:r>
  </si>
  <si>
    <d:r xmlns:d="http://schemas.openxmlformats.org/spreadsheetml/2006/main">
      <d:rPr>
        <d:sz val="9"/>
        <d:rFont val="Times New Roman"/>
      </d:rPr>
      <d:t xml:space="preserve">439.95</d:t>
    </d:r>
  </si>
  <si>
    <d:r xmlns:d="http://schemas.openxmlformats.org/spreadsheetml/2006/main">
      <d:rPr>
        <d:sz val="9"/>
        <d:rFont val="Times New Roman"/>
      </d:rPr>
      <d:t xml:space="preserve">429.23</d:t>
    </d:r>
  </si>
  <si>
    <d:r xmlns:d="http://schemas.openxmlformats.org/spreadsheetml/2006/main">
      <d:rPr>
        <d:sz val="9"/>
        <d:rFont val="Times New Roman"/>
      </d:rPr>
      <d:t xml:space="preserve">511.83</d:t>
    </d:r>
  </si>
  <si>
    <d:r xmlns:d="http://schemas.openxmlformats.org/spreadsheetml/2006/main">
      <d:rPr>
        <d:sz val="9"/>
        <d:rFont val="Times New Roman"/>
      </d:rPr>
      <d:t xml:space="preserve">529.89</d:t>
    </d:r>
  </si>
  <si>
    <d:r xmlns:d="http://schemas.openxmlformats.org/spreadsheetml/2006/main">
      <d:rPr>
        <d:sz val="9"/>
        <d:rFont val="Times New Roman"/>
      </d:rPr>
      <d:t xml:space="preserve">603.50</d:t>
    </d:r>
  </si>
  <si>
    <d:r xmlns:d="http://schemas.openxmlformats.org/spreadsheetml/2006/main">
      <d:rPr>
        <d:sz val="9"/>
        <d:rFont val="Times New Roman"/>
      </d:rPr>
      <d:t xml:space="preserve">-6.80</d:t>
    </d:r>
  </si>
  <si>
    <d:r xmlns:d="http://schemas.openxmlformats.org/spreadsheetml/2006/main">
      <d:rPr>
        <d:sz val="9"/>
        <d:rFont val="Times New Roman"/>
      </d:rPr>
      <d:t xml:space="preserve">-7.32</d:t>
    </d:r>
  </si>
  <si>
    <d:r xmlns:d="http://schemas.openxmlformats.org/spreadsheetml/2006/main">
      <d:rPr>
        <d:sz val="9"/>
        <d:rFont val="Times New Roman"/>
      </d:rPr>
      <d:t xml:space="preserve">1,088.31</d:t>
    </d:r>
  </si>
  <si>
    <d:r xmlns:d="http://schemas.openxmlformats.org/spreadsheetml/2006/main">
      <d:rPr>
        <d:sz val="9"/>
        <d:rFont val="Times New Roman"/>
      </d:rPr>
      <d:t xml:space="preserve">970.98</d:t>
    </d:r>
  </si>
  <si>
    <d:r xmlns:d="http://schemas.openxmlformats.org/spreadsheetml/2006/main">
      <d:rPr>
        <d:sz val="9"/>
        <d:rFont val="Times New Roman"/>
      </d:rPr>
      <d:t xml:space="preserve">915.37</d:t>
    </d:r>
  </si>
  <si>
    <d:r xmlns:d="http://schemas.openxmlformats.org/spreadsheetml/2006/main">
      <d:rPr>
        <d:sz val="9"/>
        <d:rFont val="Times New Roman"/>
      </d:rPr>
      <d:t xml:space="preserve">867.21</d:t>
    </d:r>
  </si>
  <si>
    <d:r xmlns:d="http://schemas.openxmlformats.org/spreadsheetml/2006/main">
      <d:rPr>
        <d:sz val="9"/>
        <d:rFont val="Times New Roman"/>
      </d:rPr>
      <d:t xml:space="preserve">823.84</d:t>
    </d:r>
  </si>
  <si>
    <d:r xmlns:d="http://schemas.openxmlformats.org/spreadsheetml/2006/main">
      <d:rPr>
        <d:sz val="9"/>
        <d:rFont val="Times New Roman"/>
      </d:rPr>
      <d:t xml:space="preserve">703.54</d:t>
    </d:r>
  </si>
  <si>
    <d:r xmlns:d="http://schemas.openxmlformats.org/spreadsheetml/2006/main">
      <d:rPr>
        <d:sz val="9"/>
        <d:rFont val="Times New Roman"/>
      </d:rPr>
      <d:t xml:space="preserve">655.76</d:t>
    </d:r>
  </si>
  <si>
    <d:r xmlns:d="http://schemas.openxmlformats.org/spreadsheetml/2006/main">
      <d:rPr>
        <d:sz val="9"/>
        <d:rFont val="Times New Roman"/>
      </d:rPr>
      <d:t xml:space="preserve">587.11</d:t>
    </d:r>
  </si>
  <si>
    <d:r xmlns:d="http://schemas.openxmlformats.org/spreadsheetml/2006/main">
      <d:rPr>
        <d:sz val="9"/>
        <d:rFont val="Times New Roman"/>
      </d:rPr>
      <d:t xml:space="preserve">336.39</d:t>
    </d:r>
  </si>
  <si>
    <d:r xmlns:d="http://schemas.openxmlformats.org/spreadsheetml/2006/main">
      <d:rPr>
        <d:sz val="9"/>
        <d:rFont val="Times New Roman"/>
      </d:rPr>
      <d:t xml:space="preserve">361.91</d:t>
    </d:r>
  </si>
  <si>
    <d:r xmlns:d="http://schemas.openxmlformats.org/spreadsheetml/2006/main">
      <d:rPr>
        <d:sz val="9"/>
        <d:rFont val="Times New Roman"/>
      </d:rPr>
      <d:t xml:space="preserve">141.70</d:t>
    </d:r>
  </si>
  <si>
    <d:r xmlns:d="http://schemas.openxmlformats.org/spreadsheetml/2006/main">
      <d:rPr>
        <d:sz val="9"/>
        <d:rFont val="Times New Roman"/>
      </d:rPr>
      <d:t xml:space="preserve">14.32</d:t>
    </d:r>
  </si>
  <si>
    <d:r xmlns:d="http://schemas.openxmlformats.org/spreadsheetml/2006/main">
      <d:rPr>
        <d:sz val="9"/>
        <d:rFont val="Times New Roman"/>
      </d:rPr>
      <d:t xml:space="preserve">12.06</d:t>
    </d:r>
  </si>
  <si>
    <d:r xmlns:d="http://schemas.openxmlformats.org/spreadsheetml/2006/main">
      <d:rPr>
        <d:sz val="9"/>
        <d:rFont val="Times New Roman"/>
      </d:rPr>
      <d:t xml:space="preserve">27.63</d:t>
    </d:r>
  </si>
  <si>
    <d:r xmlns:d="http://schemas.openxmlformats.org/spreadsheetml/2006/main">
      <d:rPr>
        <d:sz val="9"/>
        <d:rFont val="Times New Roman"/>
      </d:rPr>
      <d:t xml:space="preserve">-248.54</d:t>
    </d:r>
  </si>
  <si>
    <d:r xmlns:d="http://schemas.openxmlformats.org/spreadsheetml/2006/main">
      <d:rPr>
        <d:sz val="9"/>
        <d:rFont val="Times New Roman"/>
      </d:rPr>
      <d:t xml:space="preserve">-141.50</d:t>
    </d:r>
  </si>
  <si>
    <d:r xmlns:d="http://schemas.openxmlformats.org/spreadsheetml/2006/main">
      <d:rPr>
        <d:sz val="9"/>
        <d:rFont val="Times New Roman"/>
      </d:rPr>
      <d:t xml:space="preserve">-424.34</d:t>
    </d:r>
  </si>
  <si>
    <d:r xmlns:d="http://schemas.openxmlformats.org/spreadsheetml/2006/main">
      <d:rPr>
        <d:sz val="9"/>
        <d:rFont val="Times New Roman"/>
      </d:rPr>
      <d:t xml:space="preserve">-773.26</d:t>
    </d:r>
  </si>
  <si>
    <d:r xmlns:d="http://schemas.openxmlformats.org/spreadsheetml/2006/main">
      <d:rPr>
        <d:sz val="9"/>
        <d:rFont val="Times New Roman"/>
      </d:rPr>
      <d:t xml:space="preserve">34.88</d:t>
    </d:r>
  </si>
  <si>
    <d:r xmlns:d="http://schemas.openxmlformats.org/spreadsheetml/2006/main">
      <d:rPr>
        <d:sz val="9"/>
        <d:rFont val="Times New Roman"/>
      </d:rPr>
      <d:t xml:space="preserve">28.33</d:t>
    </d:r>
  </si>
  <si>
    <d:r xmlns:d="http://schemas.openxmlformats.org/spreadsheetml/2006/main">
      <d:rPr>
        <d:sz val="9"/>
        <d:rFont val="Times New Roman"/>
      </d:rPr>
      <d:t xml:space="preserve">62.58</d:t>
    </d:r>
  </si>
  <si>
    <d:r xmlns:d="http://schemas.openxmlformats.org/spreadsheetml/2006/main">
      <d:rPr>
        <d:sz val="9"/>
        <d:rFont val="Times New Roman"/>
      </d:rPr>
      <d:t xml:space="preserve">39.71</d:t>
    </d:r>
  </si>
  <si>
    <d:r xmlns:d="http://schemas.openxmlformats.org/spreadsheetml/2006/main">
      <d:rPr>
        <d:sz val="9"/>
        <d:rFont val="Times New Roman"/>
      </d:rPr>
      <d:t xml:space="preserve">38.75</d:t>
    </d:r>
  </si>
  <si>
    <d:r xmlns:d="http://schemas.openxmlformats.org/spreadsheetml/2006/main">
      <d:rPr>
        <d:sz val="9"/>
        <d:rFont val="Times New Roman"/>
      </d:rPr>
      <d:t xml:space="preserve">43.79</d:t>
    </d:r>
  </si>
  <si>
    <d:r xmlns:d="http://schemas.openxmlformats.org/spreadsheetml/2006/main">
      <d:rPr>
        <d:sz val="9"/>
        <d:rFont val="Times New Roman"/>
      </d:rPr>
      <d:t xml:space="preserve">69.66</d:t>
    </d:r>
  </si>
  <si>
    <d:r xmlns:d="http://schemas.openxmlformats.org/spreadsheetml/2006/main">
      <d:rPr>
        <d:sz val="9"/>
        <d:rFont val="Times New Roman"/>
      </d:rPr>
      <d:t xml:space="preserve">54.83</d:t>
    </d:r>
  </si>
  <si>
    <d:r xmlns:d="http://schemas.openxmlformats.org/spreadsheetml/2006/main">
      <d:rPr>
        <d:sz val="9"/>
        <d:rFont val="Times New Roman"/>
      </d:rPr>
      <d:t xml:space="preserve">51.57</d:t>
    </d:r>
  </si>
  <si>
    <d:r xmlns:d="http://schemas.openxmlformats.org/spreadsheetml/2006/main">
      <d:rPr>
        <d:sz val="9"/>
        <d:rFont val="Times New Roman"/>
      </d:rPr>
      <d:t xml:space="preserve">34.22</d:t>
    </d:r>
  </si>
  <si>
    <d:r xmlns:d="http://schemas.openxmlformats.org/spreadsheetml/2006/main">
      <d:rPr>
        <d:sz val="9"/>
        <d:rFont val="Times New Roman"/>
      </d:rPr>
      <d:t xml:space="preserve">608.95</d:t>
    </d:r>
  </si>
  <si>
    <d:r xmlns:d="http://schemas.openxmlformats.org/spreadsheetml/2006/main">
      <d:rPr>
        <d:sz val="9"/>
        <d:rFont val="Times New Roman"/>
      </d:rPr>
      <d:t xml:space="preserve">236.13</d:t>
    </d:r>
  </si>
  <si>
    <d:r xmlns:d="http://schemas.openxmlformats.org/spreadsheetml/2006/main">
      <d:rPr>
        <d:sz val="9"/>
        <d:rFont val="Times New Roman"/>
      </d:rPr>
      <d:t xml:space="preserve">443.07</d:t>
    </d:r>
  </si>
  <si>
    <d:r xmlns:d="http://schemas.openxmlformats.org/spreadsheetml/2006/main">
      <d:rPr>
        <d:sz val="9"/>
        <d:rFont val="Times New Roman"/>
      </d:rPr>
      <d:t xml:space="preserve">614.25</d:t>
    </d:r>
  </si>
  <si>
    <d:r xmlns:d="http://schemas.openxmlformats.org/spreadsheetml/2006/main">
      <d:rPr>
        <d:sz val="9"/>
        <d:rFont val="Times New Roman"/>
      </d:rPr>
      <d:t xml:space="preserve">704.34</d:t>
    </d:r>
  </si>
  <si>
    <d:r xmlns:d="http://schemas.openxmlformats.org/spreadsheetml/2006/main">
      <d:rPr>
        <d:sz val="9"/>
        <d:rFont val="Times New Roman"/>
      </d:rPr>
      <d:t xml:space="preserve">909.47</d:t>
    </d:r>
  </si>
  <si>
    <d:r xmlns:d="http://schemas.openxmlformats.org/spreadsheetml/2006/main">
      <d:rPr>
        <d:sz val="9"/>
        <d:rFont val="Times New Roman"/>
      </d:rPr>
      <d:t xml:space="preserve">823.31</d:t>
    </d:r>
  </si>
  <si>
    <d:r xmlns:d="http://schemas.openxmlformats.org/spreadsheetml/2006/main">
      <d:rPr>
        <d:sz val="9"/>
        <d:rFont val="Times New Roman"/>
      </d:rPr>
      <d:t xml:space="preserve">912.67</d:t>
    </d:r>
  </si>
  <si>
    <d:r xmlns:d="http://schemas.openxmlformats.org/spreadsheetml/2006/main">
      <d:rPr>
        <d:sz val="9"/>
        <d:rFont val="Times New Roman"/>
      </d:rPr>
      <d:t xml:space="preserve">872.28</d:t>
    </d:r>
  </si>
  <si>
    <d:r xmlns:d="http://schemas.openxmlformats.org/spreadsheetml/2006/main">
      <d:rPr>
        <d:sz val="9"/>
        <d:rFont val="Times New Roman"/>
      </d:rPr>
      <d:t xml:space="preserve">711.73</d:t>
    </d:r>
  </si>
  <si>
    <d:r xmlns:d="http://schemas.openxmlformats.org/spreadsheetml/2006/main">
      <d:rPr>
        <d:sz val="9"/>
        <d:rFont val="Times New Roman"/>
      </d:rPr>
      <d:t xml:space="preserve">389.54</d:t>
    </d:r>
  </si>
  <si>
    <d:r xmlns:d="http://schemas.openxmlformats.org/spreadsheetml/2006/main">
      <d:rPr>
        <d:sz val="9"/>
        <d:rFont val="Times New Roman"/>
      </d:rPr>
      <d:t xml:space="preserve">211.09</d:t>
    </d:r>
  </si>
  <si>
    <d:r xmlns:d="http://schemas.openxmlformats.org/spreadsheetml/2006/main">
      <d:rPr>
        <d:sz val="9"/>
        <d:rFont val="Times New Roman"/>
      </d:rPr>
      <d:t xml:space="preserve">242.46</d:t>
    </d:r>
  </si>
  <si>
    <d:r xmlns:d="http://schemas.openxmlformats.org/spreadsheetml/2006/main">
      <d:rPr>
        <d:sz val="9"/>
        <d:rFont val="Times New Roman"/>
      </d:rPr>
      <d:t xml:space="preserve">313.39</d:t>
    </d:r>
  </si>
  <si>
    <d:r xmlns:d="http://schemas.openxmlformats.org/spreadsheetml/2006/main">
      <d:rPr>
        <d:sz val="9"/>
        <d:rFont val="Times New Roman"/>
      </d:rPr>
      <d:t xml:space="preserve">375.23</d:t>
    </d:r>
  </si>
  <si>
    <d:r xmlns:d="http://schemas.openxmlformats.org/spreadsheetml/2006/main">
      <d:rPr>
        <d:sz val="9"/>
        <d:rFont val="Times New Roman"/>
      </d:rPr>
      <d:t xml:space="preserve">480.05</d:t>
    </d:r>
  </si>
  <si>
    <d:r xmlns:d="http://schemas.openxmlformats.org/spreadsheetml/2006/main">
      <d:rPr>
        <d:sz val="9"/>
        <d:rFont val="Times New Roman"/>
      </d:rPr>
      <d:t xml:space="preserve">462.85</d:t>
    </d:r>
  </si>
  <si>
    <d:r xmlns:d="http://schemas.openxmlformats.org/spreadsheetml/2006/main">
      <d:rPr>
        <d:sz val="9"/>
        <d:rFont val="Times New Roman"/>
      </d:rPr>
      <d:t xml:space="preserve">567.88</d:t>
    </d:r>
  </si>
  <si>
    <d:r xmlns:d="http://schemas.openxmlformats.org/spreadsheetml/2006/main">
      <d:rPr>
        <d:sz val="9"/>
        <d:rFont val="Times New Roman"/>
      </d:rPr>
      <d:t xml:space="preserve">543.42</d:t>
    </d:r>
  </si>
  <si>
    <d:r xmlns:d="http://schemas.openxmlformats.org/spreadsheetml/2006/main">
      <d:rPr>
        <d:sz val="9"/>
        <d:rFont val="Times New Roman"/>
      </d:rPr>
      <d:t xml:space="preserve">548.74</d:t>
    </d:r>
  </si>
  <si>
    <d:r xmlns:d="http://schemas.openxmlformats.org/spreadsheetml/2006/main">
      <d:rPr>
        <d:sz val="9"/>
        <d:rFont val="Times New Roman"/>
      </d:rPr>
      <d:t xml:space="preserve">219.41</d:t>
    </d:r>
  </si>
  <si>
    <d:r xmlns:d="http://schemas.openxmlformats.org/spreadsheetml/2006/main">
      <d:rPr>
        <d:sz val="9"/>
        <d:rFont val="Times New Roman"/>
      </d:rPr>
      <d:t xml:space="preserve">25.04</d:t>
    </d:r>
  </si>
  <si>
    <d:r xmlns:d="http://schemas.openxmlformats.org/spreadsheetml/2006/main">
      <d:rPr>
        <d:sz val="9"/>
        <d:rFont val="Times New Roman"/>
      </d:rPr>
      <d:t xml:space="preserve">200.60</d:t>
    </d:r>
  </si>
  <si>
    <d:r xmlns:d="http://schemas.openxmlformats.org/spreadsheetml/2006/main">
      <d:rPr>
        <d:sz val="9"/>
        <d:rFont val="Times New Roman"/>
      </d:rPr>
      <d:t xml:space="preserve">300.87</d:t>
    </d:r>
  </si>
  <si>
    <d:r xmlns:d="http://schemas.openxmlformats.org/spreadsheetml/2006/main">
      <d:rPr>
        <d:sz val="9"/>
        <d:rFont val="Times New Roman"/>
      </d:rPr>
      <d:t xml:space="preserve">329.12</d:t>
    </d:r>
  </si>
  <si>
    <d:r xmlns:d="http://schemas.openxmlformats.org/spreadsheetml/2006/main">
      <d:rPr>
        <d:sz val="9"/>
        <d:rFont val="Times New Roman"/>
      </d:rPr>
      <d:t xml:space="preserve">429.42</d:t>
    </d:r>
  </si>
  <si>
    <d:r xmlns:d="http://schemas.openxmlformats.org/spreadsheetml/2006/main">
      <d:rPr>
        <d:sz val="9"/>
        <d:rFont val="Times New Roman"/>
      </d:rPr>
      <d:t xml:space="preserve">360.46</d:t>
    </d:r>
  </si>
  <si>
    <d:r xmlns:d="http://schemas.openxmlformats.org/spreadsheetml/2006/main">
      <d:rPr>
        <d:sz val="9"/>
        <d:rFont val="Times New Roman"/>
      </d:rPr>
      <d:t xml:space="preserve">344.79</d:t>
    </d:r>
  </si>
  <si>
    <d:r xmlns:d="http://schemas.openxmlformats.org/spreadsheetml/2006/main">
      <d:rPr>
        <d:sz val="9"/>
        <d:rFont val="Times New Roman"/>
      </d:rPr>
      <d:t xml:space="preserve">328.86</d:t>
    </d:r>
  </si>
  <si>
    <d:r xmlns:d="http://schemas.openxmlformats.org/spreadsheetml/2006/main">
      <d:rPr>
        <d:sz val="9"/>
        <d:rFont val="Times New Roman"/>
      </d:rPr>
      <d:t xml:space="preserve">162.99</d:t>
    </d:r>
  </si>
  <si>
    <d:r xmlns:d="http://schemas.openxmlformats.org/spreadsheetml/2006/main">
      <d:rPr>
        <d:sz val="9"/>
        <d:rFont val="Times New Roman"/>
      </d:rPr>
      <d:t xml:space="preserve">1,918.22</d:t>
    </d:r>
  </si>
  <si>
    <d:r xmlns:d="http://schemas.openxmlformats.org/spreadsheetml/2006/main">
      <d:rPr>
        <d:sz val="9"/>
        <d:rFont val="Times New Roman"/>
      </d:rPr>
      <d:t xml:space="preserve">2,009.73</d:t>
    </d:r>
  </si>
  <si>
    <d:r xmlns:d="http://schemas.openxmlformats.org/spreadsheetml/2006/main">
      <d:rPr>
        <d:sz val="9"/>
        <d:rFont val="Times New Roman"/>
      </d:rPr>
      <d:t xml:space="preserve">2,580.26</d:t>
    </d:r>
  </si>
  <si>
    <d:r xmlns:d="http://schemas.openxmlformats.org/spreadsheetml/2006/main">
      <d:rPr>
        <d:sz val="9"/>
        <d:rFont val="Times New Roman"/>
      </d:rPr>
      <d:t xml:space="preserve">2,532.88</d:t>
    </d:r>
  </si>
  <si>
    <d:r xmlns:d="http://schemas.openxmlformats.org/spreadsheetml/2006/main">
      <d:rPr>
        <d:sz val="9"/>
        <d:rFont val="Times New Roman"/>
      </d:rPr>
      <d:t xml:space="preserve">3,021.31</d:t>
    </d:r>
  </si>
  <si>
    <d:r xmlns:d="http://schemas.openxmlformats.org/spreadsheetml/2006/main">
      <d:rPr>
        <d:sz val="9"/>
        <d:rFont val="Times New Roman"/>
      </d:rPr>
      <d:t xml:space="preserve">3,207.57</d:t>
    </d:r>
  </si>
  <si>
    <d:r xmlns:d="http://schemas.openxmlformats.org/spreadsheetml/2006/main">
      <d:rPr>
        <d:sz val="9"/>
        <d:rFont val="Times New Roman"/>
      </d:rPr>
      <d:t xml:space="preserve">3,339.15</d:t>
    </d:r>
  </si>
  <si>
    <d:r xmlns:d="http://schemas.openxmlformats.org/spreadsheetml/2006/main">
      <d:rPr>
        <d:sz val="9"/>
        <d:rFont val="Times New Roman"/>
      </d:rPr>
      <d:t xml:space="preserve">3,263.90</d:t>
    </d:r>
  </si>
  <si>
    <d:r xmlns:d="http://schemas.openxmlformats.org/spreadsheetml/2006/main">
      <d:rPr>
        <d:sz val="9"/>
        <d:rFont val="Times New Roman"/>
      </d:rPr>
      <d:t xml:space="preserve">3,500.13</d:t>
    </d:r>
  </si>
  <si>
    <d:r xmlns:d="http://schemas.openxmlformats.org/spreadsheetml/2006/main">
      <d:rPr>
        <d:sz val="9"/>
        <d:rFont val="Times New Roman"/>
      </d:rPr>
      <d:t xml:space="preserve">3,209.40</d:t>
    </d:r>
  </si>
  <si>
    <d:r xmlns:d="http://schemas.openxmlformats.org/spreadsheetml/2006/main">
      <d:rPr>
        <d:sz val="9"/>
        <d:rFont val="Times New Roman"/>
      </d:rPr>
      <d:t xml:space="preserve">77,863.75</d:t>
    </d:r>
  </si>
  <si>
    <d:r xmlns:d="http://schemas.openxmlformats.org/spreadsheetml/2006/main">
      <d:rPr>
        <d:sz val="9"/>
        <d:rFont val="Times New Roman"/>
      </d:rPr>
      <d:t xml:space="preserve">70,253.34</d:t>
    </d:r>
  </si>
  <si>
    <d:r xmlns:d="http://schemas.openxmlformats.org/spreadsheetml/2006/main">
      <d:rPr>
        <d:sz val="9"/>
        <d:rFont val="Times New Roman"/>
      </d:rPr>
      <d:t xml:space="preserve">53,331.04</d:t>
    </d:r>
  </si>
  <si>
    <d:r xmlns:d="http://schemas.openxmlformats.org/spreadsheetml/2006/main">
      <d:rPr>
        <d:sz val="9"/>
        <d:rFont val="Times New Roman"/>
      </d:rPr>
      <d:t xml:space="preserve">51,189.73</d:t>
    </d:r>
  </si>
  <si>
    <d:r xmlns:d="http://schemas.openxmlformats.org/spreadsheetml/2006/main">
      <d:rPr>
        <d:sz val="9"/>
        <d:rFont val="Times New Roman"/>
      </d:rPr>
      <d:t xml:space="preserve">51,426.59</d:t>
    </d:r>
  </si>
  <si>
    <d:r xmlns:d="http://schemas.openxmlformats.org/spreadsheetml/2006/main">
      <d:rPr>
        <d:sz val="9"/>
        <d:rFont val="Times New Roman"/>
      </d:rPr>
      <d:t xml:space="preserve">48,447.01</d:t>
    </d:r>
  </si>
  <si>
    <d:r xmlns:d="http://schemas.openxmlformats.org/spreadsheetml/2006/main">
      <d:rPr>
        <d:sz val="9"/>
        <d:rFont val="Times New Roman"/>
      </d:rPr>
      <d:t xml:space="preserve">48,470.35</d:t>
    </d:r>
  </si>
  <si>
    <d:r xmlns:d="http://schemas.openxmlformats.org/spreadsheetml/2006/main">
      <d:rPr>
        <d:sz val="9"/>
        <d:rFont val="Times New Roman"/>
      </d:rPr>
      <d:t xml:space="preserve">49,053.19</d:t>
    </d:r>
  </si>
  <si>
    <d:r xmlns:d="http://schemas.openxmlformats.org/spreadsheetml/2006/main">
      <d:rPr>
        <d:sz val="9"/>
        <d:rFont val="Times New Roman"/>
      </d:rPr>
      <d:t xml:space="preserve">46,696.97</d:t>
    </d:r>
  </si>
  <si>
    <d:r xmlns:d="http://schemas.openxmlformats.org/spreadsheetml/2006/main">
      <d:rPr>
        <d:sz val="9"/>
        <d:rFont val="Times New Roman"/>
      </d:rPr>
      <d:t xml:space="preserve">77,858.76</d:t>
    </d:r>
  </si>
  <si>
    <d:r xmlns:d="http://schemas.openxmlformats.org/spreadsheetml/2006/main">
      <d:rPr>
        <d:sz val="9"/>
        <d:rFont val="Times New Roman"/>
      </d:rPr>
      <d:t xml:space="preserve">70,249.22</d:t>
    </d:r>
  </si>
  <si>
    <d:r xmlns:d="http://schemas.openxmlformats.org/spreadsheetml/2006/main">
      <d:rPr>
        <d:sz val="9"/>
        <d:rFont val="Times New Roman"/>
      </d:rPr>
      <d:t xml:space="preserve">53,327.25</d:t>
    </d:r>
  </si>
  <si>
    <d:r xmlns:d="http://schemas.openxmlformats.org/spreadsheetml/2006/main">
      <d:rPr>
        <d:sz val="9"/>
        <d:rFont val="Times New Roman"/>
      </d:rPr>
      <d:t xml:space="preserve">51,185.04</d:t>
    </d:r>
  </si>
  <si>
    <d:r xmlns:d="http://schemas.openxmlformats.org/spreadsheetml/2006/main">
      <d:rPr>
        <d:sz val="9"/>
        <d:rFont val="Times New Roman"/>
      </d:rPr>
      <d:t xml:space="preserve">51,421.06</d:t>
    </d:r>
  </si>
  <si>
    <d:r xmlns:d="http://schemas.openxmlformats.org/spreadsheetml/2006/main">
      <d:rPr>
        <d:sz val="9"/>
        <d:rFont val="Times New Roman"/>
      </d:rPr>
      <d:t xml:space="preserve">48,442.39</d:t>
    </d:r>
  </si>
  <si>
    <d:r xmlns:d="http://schemas.openxmlformats.org/spreadsheetml/2006/main">
      <d:rPr>
        <d:sz val="9"/>
        <d:rFont val="Times New Roman"/>
      </d:rPr>
      <d:t xml:space="preserve">48,465.57</d:t>
    </d:r>
  </si>
  <si>
    <d:r xmlns:d="http://schemas.openxmlformats.org/spreadsheetml/2006/main">
      <d:rPr>
        <d:sz val="9"/>
        <d:rFont val="Times New Roman"/>
      </d:rPr>
      <d:t xml:space="preserve">49,049.35</d:t>
    </d:r>
  </si>
  <si>
    <d:r xmlns:d="http://schemas.openxmlformats.org/spreadsheetml/2006/main">
      <d:rPr>
        <d:sz val="9"/>
        <d:rFont val="Times New Roman"/>
      </d:rPr>
      <d:t xml:space="preserve">46,693.70</d:t>
    </d:r>
  </si>
  <si>
    <d:r xmlns:d="http://schemas.openxmlformats.org/spreadsheetml/2006/main">
      <d:rPr>
        <d:sz val="9"/>
        <d:rFont val="Times New Roman"/>
      </d:rPr>
      <d:t xml:space="preserve">42,024.36</d:t>
    </d:r>
  </si>
  <si>
    <d:r xmlns:d="http://schemas.openxmlformats.org/spreadsheetml/2006/main">
      <d:rPr>
        <d:sz val="9"/>
        <d:rFont val="Times New Roman"/>
      </d:rPr>
      <d:t xml:space="preserve">38,530.05</d:t>
    </d:r>
  </si>
  <si>
    <d:r xmlns:d="http://schemas.openxmlformats.org/spreadsheetml/2006/main">
      <d:rPr>
        <d:sz val="9"/>
        <d:rFont val="Times New Roman"/>
      </d:rPr>
      <d:t xml:space="preserve">30,284.90</d:t>
    </d:r>
  </si>
  <si>
    <d:r xmlns:d="http://schemas.openxmlformats.org/spreadsheetml/2006/main">
      <d:rPr>
        <d:sz val="9"/>
        <d:rFont val="Times New Roman"/>
      </d:rPr>
      <d:t xml:space="preserve">28,648.60</d:t>
    </d:r>
  </si>
  <si>
    <d:r xmlns:d="http://schemas.openxmlformats.org/spreadsheetml/2006/main">
      <d:rPr>
        <d:sz val="9"/>
        <d:rFont val="Times New Roman"/>
      </d:rPr>
      <d:t xml:space="preserve">28,897.54</d:t>
    </d:r>
  </si>
  <si>
    <d:r xmlns:d="http://schemas.openxmlformats.org/spreadsheetml/2006/main">
      <d:rPr>
        <d:sz val="9"/>
        <d:rFont val="Times New Roman"/>
      </d:rPr>
      <d:t xml:space="preserve">26,629.60</d:t>
    </d:r>
  </si>
  <si>
    <d:r xmlns:d="http://schemas.openxmlformats.org/spreadsheetml/2006/main">
      <d:rPr>
        <d:sz val="9"/>
        <d:rFont val="Times New Roman"/>
      </d:rPr>
      <d:t xml:space="preserve">27,151.09</d:t>
    </d:r>
  </si>
  <si>
    <d:r xmlns:d="http://schemas.openxmlformats.org/spreadsheetml/2006/main">
      <d:rPr>
        <d:sz val="9"/>
        <d:rFont val="Times New Roman"/>
      </d:rPr>
      <d:t xml:space="preserve">26,982.91</d:t>
    </d:r>
  </si>
  <si>
    <d:r xmlns:d="http://schemas.openxmlformats.org/spreadsheetml/2006/main">
      <d:rPr>
        <d:sz val="9"/>
        <d:rFont val="Times New Roman"/>
      </d:rPr>
      <d:t xml:space="preserve">28,907.10</d:t>
    </d:r>
  </si>
  <si>
    <d:r xmlns:d="http://schemas.openxmlformats.org/spreadsheetml/2006/main">
      <d:rPr>
        <d:sz val="9"/>
        <d:rFont val="Times New Roman"/>
      </d:rPr>
      <d:t xml:space="preserve">17,367.73</d:t>
    </d:r>
  </si>
  <si>
    <d:r xmlns:d="http://schemas.openxmlformats.org/spreadsheetml/2006/main">
      <d:rPr>
        <d:sz val="9"/>
        <d:rFont val="Times New Roman"/>
      </d:rPr>
      <d:t xml:space="preserve">17,669.53</d:t>
    </d:r>
  </si>
  <si>
    <d:r xmlns:d="http://schemas.openxmlformats.org/spreadsheetml/2006/main">
      <d:rPr>
        <d:sz val="9"/>
        <d:rFont val="Times New Roman"/>
      </d:rPr>
      <d:t xml:space="preserve">13,775.64</d:t>
    </d:r>
  </si>
  <si>
    <d:r xmlns:d="http://schemas.openxmlformats.org/spreadsheetml/2006/main">
      <d:rPr>
        <d:sz val="9"/>
        <d:rFont val="Times New Roman"/>
      </d:rPr>
      <d:t xml:space="preserve">13,372.07</d:t>
    </d:r>
  </si>
  <si>
    <d:r xmlns:d="http://schemas.openxmlformats.org/spreadsheetml/2006/main">
      <d:rPr>
        <d:sz val="9"/>
        <d:rFont val="Times New Roman"/>
      </d:rPr>
      <d:t xml:space="preserve">12,307.52</d:t>
    </d:r>
  </si>
  <si>
    <d:r xmlns:d="http://schemas.openxmlformats.org/spreadsheetml/2006/main">
      <d:rPr>
        <d:sz val="9"/>
        <d:rFont val="Times New Roman"/>
      </d:rPr>
      <d:t xml:space="preserve">12,429.12</d:t>
    </d:r>
  </si>
  <si>
    <d:r xmlns:d="http://schemas.openxmlformats.org/spreadsheetml/2006/main">
      <d:rPr>
        <d:sz val="9"/>
        <d:rFont val="Times New Roman"/>
      </d:rPr>
      <d:t xml:space="preserve">13,027.03</d:t>
    </d:r>
  </si>
  <si>
    <d:r xmlns:d="http://schemas.openxmlformats.org/spreadsheetml/2006/main">
      <d:rPr>
        <d:sz val="9"/>
        <d:rFont val="Times New Roman"/>
      </d:rPr>
      <d:t xml:space="preserve">13,346.99</d:t>
    </d:r>
  </si>
  <si>
    <d:r xmlns:d="http://schemas.openxmlformats.org/spreadsheetml/2006/main">
      <d:rPr>
        <d:sz val="9"/>
        <d:rFont val="Times New Roman"/>
      </d:rPr>
      <d:t xml:space="preserve">10,514.70</d:t>
    </d:r>
  </si>
  <si>
    <d:r xmlns:d="http://schemas.openxmlformats.org/spreadsheetml/2006/main">
      <d:rPr>
        <d:sz val="9"/>
        <d:rFont val="Times New Roman"/>
      </d:rPr>
      <d:t xml:space="preserve">6,999.72</d:t>
    </d:r>
  </si>
  <si>
    <d:r xmlns:d="http://schemas.openxmlformats.org/spreadsheetml/2006/main">
      <d:rPr>
        <d:sz val="9"/>
        <d:rFont val="Times New Roman"/>
      </d:rPr>
      <d:t xml:space="preserve">6,396.14</d:t>
    </d:r>
  </si>
  <si>
    <d:r xmlns:d="http://schemas.openxmlformats.org/spreadsheetml/2006/main">
      <d:rPr>
        <d:sz val="9"/>
        <d:rFont val="Times New Roman"/>
      </d:rPr>
      <d:t xml:space="preserve">3,682.58</d:t>
    </d:r>
  </si>
  <si>
    <d:r xmlns:d="http://schemas.openxmlformats.org/spreadsheetml/2006/main">
      <d:rPr>
        <d:sz val="9"/>
        <d:rFont val="Times New Roman"/>
      </d:rPr>
      <d:t xml:space="preserve">3,840.18</d:t>
    </d:r>
  </si>
  <si>
    <d:r xmlns:d="http://schemas.openxmlformats.org/spreadsheetml/2006/main">
      <d:rPr>
        <d:sz val="9"/>
        <d:rFont val="Times New Roman"/>
      </d:rPr>
      <d:t xml:space="preserve">4,341.08</d:t>
    </d:r>
  </si>
  <si>
    <d:r xmlns:d="http://schemas.openxmlformats.org/spreadsheetml/2006/main">
      <d:rPr>
        <d:sz val="9"/>
        <d:rFont val="Times New Roman"/>
      </d:rPr>
      <d:t xml:space="preserve">3,975.86</d:t>
    </d:r>
  </si>
  <si>
    <d:r xmlns:d="http://schemas.openxmlformats.org/spreadsheetml/2006/main">
      <d:rPr>
        <d:sz val="9"/>
        <d:rFont val="Times New Roman"/>
      </d:rPr>
      <d:t xml:space="preserve">4,246.64</d:t>
    </d:r>
  </si>
  <si>
    <d:r xmlns:d="http://schemas.openxmlformats.org/spreadsheetml/2006/main">
      <d:rPr>
        <d:sz val="9"/>
        <d:rFont val="Times New Roman"/>
      </d:rPr>
      <d:t xml:space="preserve">4,160.91</d:t>
    </d:r>
  </si>
  <si>
    <d:r xmlns:d="http://schemas.openxmlformats.org/spreadsheetml/2006/main">
      <d:rPr>
        <d:sz val="9"/>
        <d:rFont val="Times New Roman"/>
      </d:rPr>
      <d:t xml:space="preserve">4,214.40</d:t>
    </d:r>
  </si>
  <si>
    <d:r xmlns:d="http://schemas.openxmlformats.org/spreadsheetml/2006/main">
      <d:rPr>
        <d:sz val="9"/>
        <d:rFont val="Times New Roman"/>
      </d:rPr>
      <d:t xml:space="preserve">6,373.14</d:t>
    </d:r>
  </si>
  <si>
    <d:r xmlns:d="http://schemas.openxmlformats.org/spreadsheetml/2006/main">
      <d:rPr>
        <d:sz val="9"/>
        <d:rFont val="Times New Roman"/>
      </d:rPr>
      <d:t xml:space="preserve">7,623.94</d:t>
    </d:r>
  </si>
  <si>
    <d:r xmlns:d="http://schemas.openxmlformats.org/spreadsheetml/2006/main">
      <d:rPr>
        <d:sz val="9"/>
        <d:rFont val="Times New Roman"/>
      </d:rPr>
      <d:t xml:space="preserve">5,535.53</d:t>
    </d:r>
  </si>
  <si>
    <d:r xmlns:d="http://schemas.openxmlformats.org/spreadsheetml/2006/main">
      <d:rPr>
        <d:sz val="9"/>
        <d:rFont val="Times New Roman"/>
      </d:rPr>
      <d:t xml:space="preserve">5,264.76</d:t>
    </d:r>
  </si>
  <si>
    <d:r xmlns:d="http://schemas.openxmlformats.org/spreadsheetml/2006/main">
      <d:rPr>
        <d:sz val="9"/>
        <d:rFont val="Times New Roman"/>
      </d:rPr>
      <d:t xml:space="preserve">5,796.56</d:t>
    </d:r>
  </si>
  <si>
    <d:r xmlns:d="http://schemas.openxmlformats.org/spreadsheetml/2006/main">
      <d:rPr>
        <d:sz val="9"/>
        <d:rFont val="Times New Roman"/>
      </d:rPr>
      <d:t xml:space="preserve">5,360.76</d:t>
    </d:r>
  </si>
  <si>
    <d:r xmlns:d="http://schemas.openxmlformats.org/spreadsheetml/2006/main">
      <d:rPr>
        <d:sz val="9"/>
        <d:rFont val="Times New Roman"/>
      </d:rPr>
      <d:t xml:space="preserve">3,985.49</d:t>
    </d:r>
  </si>
  <si>
    <d:r xmlns:d="http://schemas.openxmlformats.org/spreadsheetml/2006/main">
      <d:rPr>
        <d:sz val="9"/>
        <d:rFont val="Times New Roman"/>
      </d:rPr>
      <d:t xml:space="preserve">4,482.62</d:t>
    </d:r>
  </si>
  <si>
    <d:r xmlns:d="http://schemas.openxmlformats.org/spreadsheetml/2006/main">
      <d:rPr>
        <d:sz val="9"/>
        <d:rFont val="Times New Roman"/>
      </d:rPr>
      <d:t xml:space="preserve">3,028.37</d:t>
    </d:r>
  </si>
  <si>
    <d:r xmlns:d="http://schemas.openxmlformats.org/spreadsheetml/2006/main">
      <d:rPr>
        <d:sz val="9"/>
        <d:rFont val="Times New Roman"/>
      </d:rPr>
      <d:t xml:space="preserve">5,093.81</d:t>
    </d:r>
  </si>
  <si>
    <d:r xmlns:d="http://schemas.openxmlformats.org/spreadsheetml/2006/main">
      <d:rPr>
        <d:sz val="9"/>
        <d:rFont val="Times New Roman"/>
      </d:rPr>
      <d:t xml:space="preserve">29.56</d:t>
    </d:r>
  </si>
  <si>
    <d:r xmlns:d="http://schemas.openxmlformats.org/spreadsheetml/2006/main">
      <d:rPr>
        <d:sz val="9"/>
        <d:rFont val="Times New Roman"/>
      </d:rPr>
      <d:t xml:space="preserve">48.60</d:t>
    </d:r>
  </si>
  <si>
    <d:r xmlns:d="http://schemas.openxmlformats.org/spreadsheetml/2006/main">
      <d:rPr>
        <d:sz val="9"/>
        <d:rFont val="Times New Roman"/>
      </d:rPr>
      <d:t xml:space="preserve">59.43</d:t>
    </d:r>
  </si>
  <si>
    <d:r xmlns:d="http://schemas.openxmlformats.org/spreadsheetml/2006/main">
      <d:rPr>
        <d:sz val="9"/>
        <d:rFont val="Times New Roman"/>
      </d:rPr>
      <d:t xml:space="preserve">78.36</d:t>
    </d:r>
  </si>
  <si>
    <d:r xmlns:d="http://schemas.openxmlformats.org/spreadsheetml/2006/main">
      <d:rPr>
        <d:sz val="9"/>
        <d:rFont val="Times New Roman"/>
      </d:rPr>
      <d:t xml:space="preserve">47.06</d:t>
    </d:r>
  </si>
  <si>
    <d:r xmlns:d="http://schemas.openxmlformats.org/spreadsheetml/2006/main">
      <d:rPr>
        <d:sz val="9"/>
        <d:rFont val="Times New Roman"/>
      </d:rPr>
      <d:t xml:space="preserve">55.32</d:t>
    </d:r>
  </si>
  <si>
    <d:r xmlns:d="http://schemas.openxmlformats.org/spreadsheetml/2006/main">
      <d:rPr>
        <d:sz val="9"/>
        <d:rFont val="Times New Roman"/>
      </d:rPr>
      <d:t xml:space="preserve">75.92</d:t>
    </d:r>
  </si>
  <si>
    <d:r xmlns:d="http://schemas.openxmlformats.org/spreadsheetml/2006/main">
      <d:rPr>
        <d:sz val="9"/>
        <d:rFont val="Times New Roman"/>
      </d:rPr>
      <d:t xml:space="preserve">29.14</d:t>
    </d:r>
  </si>
  <si>
    <d:r xmlns:d="http://schemas.openxmlformats.org/spreadsheetml/2006/main">
      <d:rPr>
        <d:sz val="9"/>
        <d:rFont val="Times New Roman"/>
      </d:rPr>
      <d:t xml:space="preserve">4.99</d:t>
    </d:r>
  </si>
  <si>
    <d:r xmlns:d="http://schemas.openxmlformats.org/spreadsheetml/2006/main">
      <d:rPr>
        <d:sz val="9"/>
        <d:rFont val="Times New Roman"/>
      </d:rPr>
      <d:t xml:space="preserve">3.79</d:t>
    </d:r>
  </si>
  <si>
    <d:r xmlns:d="http://schemas.openxmlformats.org/spreadsheetml/2006/main">
      <d:rPr>
        <d:sz val="9"/>
        <d:rFont val="Times New Roman"/>
      </d:rPr>
      <d:t xml:space="preserve">4.69</d:t>
    </d:r>
  </si>
  <si>
    <d:r xmlns:d="http://schemas.openxmlformats.org/spreadsheetml/2006/main">
      <d:rPr>
        <d:sz val="9"/>
        <d:rFont val="Times New Roman"/>
      </d:rPr>
      <d:t xml:space="preserve">5.52</d:t>
    </d:r>
  </si>
  <si>
    <d:r xmlns:d="http://schemas.openxmlformats.org/spreadsheetml/2006/main">
      <d:rPr>
        <d:sz val="9"/>
        <d:rFont val="Times New Roman"/>
      </d:rPr>
      <d:t xml:space="preserve">4.62</d:t>
    </d:r>
  </si>
  <si>
    <d:r xmlns:d="http://schemas.openxmlformats.org/spreadsheetml/2006/main">
      <d:rPr>
        <d:sz val="9"/>
        <d:rFont val="Times New Roman"/>
      </d:rPr>
      <d:t xml:space="preserve">4.77</d:t>
    </d:r>
  </si>
  <si>
    <d:r xmlns:d="http://schemas.openxmlformats.org/spreadsheetml/2006/main">
      <d:rPr>
        <d:sz val="9"/>
        <d:rFont val="Times New Roman"/>
      </d:rPr>
      <d:t xml:space="preserve">3.85</d:t>
    </d:r>
  </si>
  <si>
    <d:r xmlns:d="http://schemas.openxmlformats.org/spreadsheetml/2006/main">
      <d:rPr>
        <d:sz val="9"/>
        <d:rFont val="Times New Roman"/>
      </d:rPr>
      <d:t xml:space="preserve">11,419.26</d:t>
    </d:r>
  </si>
  <si>
    <d:r xmlns:d="http://schemas.openxmlformats.org/spreadsheetml/2006/main">
      <d:rPr>
        <d:sz val="9"/>
        <d:rFont val="Times New Roman"/>
      </d:rPr>
      <d:t xml:space="preserve">8,323.96</d:t>
    </d:r>
  </si>
  <si>
    <d:r xmlns:d="http://schemas.openxmlformats.org/spreadsheetml/2006/main">
      <d:rPr>
        <d:sz val="9"/>
        <d:rFont val="Times New Roman"/>
      </d:rPr>
      <d:t xml:space="preserve">6,656.69</d:t>
    </d:r>
  </si>
  <si>
    <d:r xmlns:d="http://schemas.openxmlformats.org/spreadsheetml/2006/main">
      <d:rPr>
        <d:sz val="9"/>
        <d:rFont val="Times New Roman"/>
      </d:rPr>
      <d:t xml:space="preserve">5,593.68</d:t>
    </d:r>
  </si>
  <si>
    <d:r xmlns:d="http://schemas.openxmlformats.org/spreadsheetml/2006/main">
      <d:rPr>
        <d:sz val="9"/>
        <d:rFont val="Times New Roman"/>
      </d:rPr>
      <d:t xml:space="preserve">5,993.46</d:t>
    </d:r>
  </si>
  <si>
    <d:r xmlns:d="http://schemas.openxmlformats.org/spreadsheetml/2006/main">
      <d:rPr>
        <d:sz val="9"/>
        <d:rFont val="Times New Roman"/>
      </d:rPr>
      <d:t xml:space="preserve">7,428.33</d:t>
    </d:r>
  </si>
  <si>
    <d:r xmlns:d="http://schemas.openxmlformats.org/spreadsheetml/2006/main">
      <d:rPr>
        <d:sz val="9"/>
        <d:rFont val="Times New Roman"/>
      </d:rPr>
      <d:t xml:space="preserve">9,014.03</d:t>
    </d:r>
  </si>
  <si>
    <d:r xmlns:d="http://schemas.openxmlformats.org/spreadsheetml/2006/main">
      <d:rPr>
        <d:sz val="9"/>
        <d:rFont val="Times New Roman"/>
      </d:rPr>
      <d:t xml:space="preserve">8,832.45</d:t>
    </d:r>
  </si>
  <si>
    <d:r xmlns:d="http://schemas.openxmlformats.org/spreadsheetml/2006/main">
      <d:rPr>
        <d:sz val="9"/>
        <d:rFont val="Times New Roman"/>
      </d:rPr>
      <d:t xml:space="preserve">8,396.75</d:t>
    </d:r>
  </si>
  <si>
    <d:r xmlns:d="http://schemas.openxmlformats.org/spreadsheetml/2006/main">
      <d:rPr>
        <d:sz val="9"/>
        <d:rFont val="Times New Roman"/>
      </d:rPr>
      <d:t xml:space="preserve">3,691.75</d:t>
    </d:r>
  </si>
  <si>
    <d:r xmlns:d="http://schemas.openxmlformats.org/spreadsheetml/2006/main">
      <d:rPr>
        <d:sz val="9"/>
        <d:rFont val="Times New Roman"/>
      </d:rPr>
      <d:t xml:space="preserve">3,235.85</d:t>
    </d:r>
  </si>
  <si>
    <d:r xmlns:d="http://schemas.openxmlformats.org/spreadsheetml/2006/main">
      <d:rPr>
        <d:sz val="9"/>
        <d:rFont val="Times New Roman"/>
      </d:rPr>
      <d:t xml:space="preserve">2,040.81</d:t>
    </d:r>
  </si>
  <si>
    <d:r xmlns:d="http://schemas.openxmlformats.org/spreadsheetml/2006/main">
      <d:rPr>
        <d:sz val="9"/>
        <d:rFont val="Times New Roman"/>
      </d:rPr>
      <d:t xml:space="preserve">1,725.23</d:t>
    </d:r>
  </si>
  <si>
    <d:r xmlns:d="http://schemas.openxmlformats.org/spreadsheetml/2006/main">
      <d:rPr>
        <d:sz val="9"/>
        <d:rFont val="Times New Roman"/>
      </d:rPr>
      <d:t xml:space="preserve">1,747.20</d:t>
    </d:r>
  </si>
  <si>
    <d:r xmlns:d="http://schemas.openxmlformats.org/spreadsheetml/2006/main">
      <d:rPr>
        <d:sz val="9"/>
        <d:rFont val="Times New Roman"/>
      </d:rPr>
      <d:t xml:space="preserve">2,068.62</d:t>
    </d:r>
  </si>
  <si>
    <d:r xmlns:d="http://schemas.openxmlformats.org/spreadsheetml/2006/main">
      <d:rPr>
        <d:sz val="9"/>
        <d:rFont val="Times New Roman"/>
      </d:rPr>
      <d:t xml:space="preserve">2,692.25</d:t>
    </d:r>
  </si>
  <si>
    <d:r xmlns:d="http://schemas.openxmlformats.org/spreadsheetml/2006/main">
      <d:rPr>
        <d:sz val="9"/>
        <d:rFont val="Times New Roman"/>
      </d:rPr>
      <d:t xml:space="preserve">2,651.25</d:t>
    </d:r>
  </si>
  <si>
    <d:r xmlns:d="http://schemas.openxmlformats.org/spreadsheetml/2006/main">
      <d:rPr>
        <d:sz val="9"/>
        <d:rFont val="Times New Roman"/>
      </d:rPr>
      <d:t xml:space="preserve">2,086.23</d:t>
    </d:r>
  </si>
  <si>
    <d:r xmlns:d="http://schemas.openxmlformats.org/spreadsheetml/2006/main">
      <d:rPr>
        <d:sz val="9"/>
        <d:rFont val="Times New Roman"/>
      </d:rPr>
      <d:t xml:space="preserve">3,473.03</d:t>
    </d:r>
  </si>
  <si>
    <d:r xmlns:d="http://schemas.openxmlformats.org/spreadsheetml/2006/main">
      <d:rPr>
        <d:sz val="9"/>
        <d:rFont val="Times New Roman"/>
      </d:rPr>
      <d:t xml:space="preserve">3,282.69</d:t>
    </d:r>
  </si>
  <si>
    <d:r xmlns:d="http://schemas.openxmlformats.org/spreadsheetml/2006/main">
      <d:rPr>
        <d:sz val="9"/>
        <d:rFont val="Times New Roman"/>
      </d:rPr>
      <d:t xml:space="preserve">2,771.78</d:t>
    </d:r>
  </si>
  <si>
    <d:r xmlns:d="http://schemas.openxmlformats.org/spreadsheetml/2006/main">
      <d:rPr>
        <d:sz val="9"/>
        <d:rFont val="Times New Roman"/>
      </d:rPr>
      <d:t xml:space="preserve">2,134.10</d:t>
    </d:r>
  </si>
  <si>
    <d:r xmlns:d="http://schemas.openxmlformats.org/spreadsheetml/2006/main">
      <d:rPr>
        <d:sz val="9"/>
        <d:rFont val="Times New Roman"/>
      </d:rPr>
      <d:t xml:space="preserve">2,005.75</d:t>
    </d:r>
  </si>
  <si>
    <d:r xmlns:d="http://schemas.openxmlformats.org/spreadsheetml/2006/main">
      <d:rPr>
        <d:sz val="9"/>
        <d:rFont val="Times New Roman"/>
      </d:rPr>
      <d:t xml:space="preserve">2,291.60</d:t>
    </d:r>
  </si>
  <si>
    <d:r xmlns:d="http://schemas.openxmlformats.org/spreadsheetml/2006/main">
      <d:rPr>
        <d:sz val="9"/>
        <d:rFont val="Times New Roman"/>
      </d:rPr>
      <d:t xml:space="preserve">2,841.99</d:t>
    </d:r>
  </si>
  <si>
    <d:r xmlns:d="http://schemas.openxmlformats.org/spreadsheetml/2006/main">
      <d:rPr>
        <d:sz val="9"/>
        <d:rFont val="Times New Roman"/>
      </d:rPr>
      <d:t xml:space="preserve">2,993.31</d:t>
    </d:r>
  </si>
  <si>
    <d:r xmlns:d="http://schemas.openxmlformats.org/spreadsheetml/2006/main">
      <d:rPr>
        <d:sz val="9"/>
        <d:rFont val="Times New Roman"/>
      </d:rPr>
      <d:t xml:space="preserve">2,639.58</d:t>
    </d:r>
  </si>
  <si>
    <d:r xmlns:d="http://schemas.openxmlformats.org/spreadsheetml/2006/main">
      <d:rPr>
        <d:sz val="9"/>
        <d:rFont val="Times New Roman"/>
      </d:rPr>
      <d:t xml:space="preserve">3,989.67</d:t>
    </d:r>
  </si>
  <si>
    <d:r xmlns:d="http://schemas.openxmlformats.org/spreadsheetml/2006/main">
      <d:rPr>
        <d:sz val="9"/>
        <d:rFont val="Times New Roman"/>
      </d:rPr>
      <d:t xml:space="preserve">1,602.60</d:t>
    </d:r>
  </si>
  <si>
    <d:r xmlns:d="http://schemas.openxmlformats.org/spreadsheetml/2006/main">
      <d:rPr>
        <d:sz val="9"/>
        <d:rFont val="Times New Roman"/>
      </d:rPr>
      <d:t xml:space="preserve">1,688.63</d:t>
    </d:r>
  </si>
  <si>
    <d:r xmlns:d="http://schemas.openxmlformats.org/spreadsheetml/2006/main">
      <d:rPr>
        <d:sz val="9"/>
        <d:rFont val="Times New Roman"/>
      </d:rPr>
      <d:t xml:space="preserve">1,572.64</d:t>
    </d:r>
  </si>
  <si>
    <d:r xmlns:d="http://schemas.openxmlformats.org/spreadsheetml/2006/main">
      <d:rPr>
        <d:sz val="9"/>
        <d:rFont val="Times New Roman"/>
      </d:rPr>
      <d:t xml:space="preserve">2,061.69</d:t>
    </d:r>
  </si>
  <si>
    <d:r xmlns:d="http://schemas.openxmlformats.org/spreadsheetml/2006/main">
      <d:rPr>
        <d:sz val="9"/>
        <d:rFont val="Times New Roman"/>
      </d:rPr>
      <d:t xml:space="preserve">2,906.06</d:t>
    </d:r>
  </si>
  <si>
    <d:r xmlns:d="http://schemas.openxmlformats.org/spreadsheetml/2006/main">
      <d:rPr>
        <d:sz val="9"/>
        <d:rFont val="Times New Roman"/>
      </d:rPr>
      <d:t xml:space="preserve">3,323.80</d:t>
    </d:r>
  </si>
  <si>
    <d:r xmlns:d="http://schemas.openxmlformats.org/spreadsheetml/2006/main">
      <d:rPr>
        <d:sz val="9"/>
        <d:rFont val="Times New Roman"/>
      </d:rPr>
      <d:t xml:space="preserve">3,027.09</d:t>
    </d:r>
  </si>
  <si>
    <d:r xmlns:d="http://schemas.openxmlformats.org/spreadsheetml/2006/main">
      <d:rPr>
        <d:sz val="9"/>
        <d:rFont val="Times New Roman"/>
      </d:rPr>
      <d:t xml:space="preserve">3,542.72</d:t>
    </d:r>
  </si>
  <si>
    <d:r xmlns:d="http://schemas.openxmlformats.org/spreadsheetml/2006/main">
      <d:rPr>
        <d:sz val="9"/>
        <d:rFont val="Times New Roman"/>
      </d:rPr>
      <d:t xml:space="preserve">225.18</d:t>
    </d:r>
  </si>
  <si>
    <d:r xmlns:d="http://schemas.openxmlformats.org/spreadsheetml/2006/main">
      <d:rPr>
        <d:sz val="9"/>
        <d:rFont val="Times New Roman"/>
      </d:rPr>
      <d:t xml:space="preserve">165.06</d:t>
    </d:r>
  </si>
  <si>
    <d:r xmlns:d="http://schemas.openxmlformats.org/spreadsheetml/2006/main">
      <d:rPr>
        <d:sz val="9"/>
        <d:rFont val="Times New Roman"/>
      </d:rPr>
      <d:t xml:space="preserve">119.14</d:t>
    </d:r>
  </si>
  <si>
    <d:r xmlns:d="http://schemas.openxmlformats.org/spreadsheetml/2006/main">
      <d:rPr>
        <d:sz val="9"/>
        <d:rFont val="Times New Roman"/>
      </d:rPr>
      <d:t xml:space="preserve">124.69</d:t>
    </d:r>
  </si>
  <si>
    <d:r xmlns:d="http://schemas.openxmlformats.org/spreadsheetml/2006/main">
      <d:rPr>
        <d:sz val="9"/>
        <d:rFont val="Times New Roman"/>
      </d:rPr>
      <d:t xml:space="preserve">152.81</d:t>
    </d:r>
  </si>
  <si>
    <d:r xmlns:d="http://schemas.openxmlformats.org/spreadsheetml/2006/main">
      <d:rPr>
        <d:sz val="9"/>
        <d:rFont val="Times New Roman"/>
      </d:rPr>
      <d:t xml:space="preserve">99.18</d:t>
    </d:r>
  </si>
  <si>
    <d:r xmlns:d="http://schemas.openxmlformats.org/spreadsheetml/2006/main">
      <d:rPr>
        <d:sz val="9"/>
        <d:rFont val="Times New Roman"/>
      </d:rPr>
      <d:t xml:space="preserve">98.15</d:t>
    </d:r>
  </si>
  <si>
    <d:r xmlns:d="http://schemas.openxmlformats.org/spreadsheetml/2006/main">
      <d:rPr>
        <d:sz val="9"/>
        <d:rFont val="Times New Roman"/>
      </d:rPr>
      <d:t xml:space="preserve">103.73</d:t>
    </d:r>
  </si>
  <si>
    <d:r xmlns:d="http://schemas.openxmlformats.org/spreadsheetml/2006/main">
      <d:rPr>
        <d:sz val="9"/>
        <d:rFont val="Times New Roman"/>
      </d:rPr>
      <d:t xml:space="preserve">79.13</d:t>
    </d:r>
  </si>
  <si>
    <d:r xmlns:d="http://schemas.openxmlformats.org/spreadsheetml/2006/main">
      <d:rPr>
        <d:sz val="9"/>
        <d:rFont val="Times New Roman"/>
      </d:rPr>
      <d:t xml:space="preserve">32.79</d:t>
    </d:r>
  </si>
  <si>
    <d:r xmlns:d="http://schemas.openxmlformats.org/spreadsheetml/2006/main">
      <d:rPr>
        <d:sz val="9"/>
        <d:rFont val="Times New Roman"/>
      </d:rPr>
      <d:t xml:space="preserve">32.23</d:t>
    </d:r>
  </si>
  <si>
    <d:r xmlns:d="http://schemas.openxmlformats.org/spreadsheetml/2006/main">
      <d:rPr>
        <d:sz val="9"/>
        <d:rFont val="Times New Roman"/>
      </d:rPr>
      <d:t xml:space="preserve">32.10</d:t>
    </d:r>
  </si>
  <si>
    <d:r xmlns:d="http://schemas.openxmlformats.org/spreadsheetml/2006/main">
      <d:rPr>
        <d:sz val="9"/>
        <d:rFont val="Times New Roman"/>
      </d:rPr>
      <d:t xml:space="preserve">31.91</d:t>
    </d:r>
  </si>
  <si>
    <d:r xmlns:d="http://schemas.openxmlformats.org/spreadsheetml/2006/main">
      <d:rPr>
        <d:sz val="9"/>
        <d:rFont val="Times New Roman"/>
      </d:rPr>
      <d:t xml:space="preserve">20.03</d:t>
    </d:r>
  </si>
  <si>
    <d:r xmlns:d="http://schemas.openxmlformats.org/spreadsheetml/2006/main">
      <d:rPr>
        <d:sz val="9"/>
        <d:rFont val="Times New Roman"/>
      </d:rPr>
      <d:t xml:space="preserve">57.28</d:t>
    </d:r>
  </si>
  <si>
    <d:r xmlns:d="http://schemas.openxmlformats.org/spreadsheetml/2006/main">
      <d:rPr>
        <d:sz val="9"/>
        <d:rFont val="Times New Roman"/>
      </d:rPr>
      <d:t xml:space="preserve">50.30</d:t>
    </d:r>
  </si>
  <si>
    <d:r xmlns:d="http://schemas.openxmlformats.org/spreadsheetml/2006/main">
      <d:rPr>
        <d:sz val="9"/>
        <d:rFont val="Times New Roman"/>
      </d:rPr>
      <d:t xml:space="preserve">50.74</d:t>
    </d:r>
  </si>
  <si>
    <d:r xmlns:d="http://schemas.openxmlformats.org/spreadsheetml/2006/main">
      <d:rPr>
        <d:sz val="9"/>
        <d:rFont val="Times New Roman"/>
      </d:rPr>
      <d:t xml:space="preserve">42.93</d:t>
    </d:r>
  </si>
  <si>
    <d:r xmlns:d="http://schemas.openxmlformats.org/spreadsheetml/2006/main">
      <d:rPr>
        <d:sz val="9"/>
        <d:rFont val="Times New Roman"/>
      </d:rPr>
      <d:t xml:space="preserve">6.85</d:t>
    </d:r>
  </si>
  <si>
    <d:r xmlns:d="http://schemas.openxmlformats.org/spreadsheetml/2006/main">
      <d:rPr>
        <d:sz val="9"/>
        <d:rFont val="Times New Roman"/>
      </d:rPr>
      <d:t xml:space="preserve">5.53</d:t>
    </d:r>
  </si>
  <si>
    <d:r xmlns:d="http://schemas.openxmlformats.org/spreadsheetml/2006/main">
      <d:rPr>
        <d:sz val="9"/>
        <d:rFont val="Times New Roman"/>
      </d:rPr>
      <d:t xml:space="preserve">4.22</d:t>
    </d:r>
  </si>
  <si>
    <d:r xmlns:d="http://schemas.openxmlformats.org/spreadsheetml/2006/main">
      <d:rPr>
        <d:sz val="9"/>
        <d:rFont val="Times New Roman"/>
      </d:rPr>
      <d:t xml:space="preserve">5.11</d:t>
    </d:r>
  </si>
  <si>
    <d:r xmlns:d="http://schemas.openxmlformats.org/spreadsheetml/2006/main">
      <d:rPr>
        <d:sz val="9"/>
        <d:rFont val="Times New Roman"/>
      </d:rPr>
      <d:t xml:space="preserve">5.99</d:t>
    </d:r>
  </si>
  <si>
    <d:r xmlns:d="http://schemas.openxmlformats.org/spreadsheetml/2006/main">
      <d:rPr>
        <d:sz val="9"/>
        <d:rFont val="Times New Roman"/>
      </d:rPr>
      <d:t xml:space="preserve">5.60</d:t>
    </d:r>
  </si>
  <si>
    <d:r xmlns:d="http://schemas.openxmlformats.org/spreadsheetml/2006/main">
      <d:rPr>
        <d:sz val="9"/>
        <d:rFont val="Times New Roman"/>
      </d:rPr>
      <d:t xml:space="preserve">7.54</d:t>
    </d:r>
  </si>
  <si>
    <d:r xmlns:d="http://schemas.openxmlformats.org/spreadsheetml/2006/main">
      <d:rPr>
        <d:sz val="9"/>
        <d:rFont val="Times New Roman"/>
      </d:rPr>
      <d:t xml:space="preserve">6.33</d:t>
    </d:r>
  </si>
  <si>
    <d:r xmlns:d="http://schemas.openxmlformats.org/spreadsheetml/2006/main">
      <d:rPr>
        <d:sz val="9"/>
        <d:rFont val="Times New Roman"/>
      </d:rPr>
      <d:t xml:space="preserve">6.16</d:t>
    </d:r>
  </si>
  <si>
    <d:r xmlns:d="http://schemas.openxmlformats.org/spreadsheetml/2006/main">
      <d:rPr>
        <d:sz val="9"/>
        <d:rFont val="Times New Roman"/>
      </d:rPr>
      <d:t xml:space="preserve">72.90</d:t>
    </d:r>
  </si>
  <si>
    <d:r xmlns:d="http://schemas.openxmlformats.org/spreadsheetml/2006/main">
      <d:rPr>
        <d:sz val="9"/>
        <d:rFont val="Times New Roman"/>
      </d:rPr>
      <d:t xml:space="preserve">53.34</d:t>
    </d:r>
  </si>
  <si>
    <d:r xmlns:d="http://schemas.openxmlformats.org/spreadsheetml/2006/main">
      <d:rPr>
        <d:sz val="9"/>
        <d:rFont val="Times New Roman"/>
      </d:rPr>
      <d:t xml:space="preserve">24.93</d:t>
    </d:r>
  </si>
  <si>
    <d:r xmlns:d="http://schemas.openxmlformats.org/spreadsheetml/2006/main">
      <d:rPr>
        <d:sz val="9"/>
        <d:rFont val="Times New Roman"/>
      </d:rPr>
      <d:t xml:space="preserve">18.79</d:t>
    </d:r>
  </si>
  <si>
    <d:r xmlns:d="http://schemas.openxmlformats.org/spreadsheetml/2006/main">
      <d:rPr>
        <d:sz val="9"/>
        <d:rFont val="Times New Roman"/>
      </d:rPr>
      <d:t xml:space="preserve">22.28</d:t>
    </d:r>
  </si>
  <si>
    <d:r xmlns:d="http://schemas.openxmlformats.org/spreadsheetml/2006/main">
      <d:rPr>
        <d:sz val="9"/>
        <d:rFont val="Times New Roman"/>
      </d:rPr>
      <d:t xml:space="preserve">27.37</d:t>
    </d:r>
  </si>
  <si>
    <d:r xmlns:d="http://schemas.openxmlformats.org/spreadsheetml/2006/main">
      <d:rPr>
        <d:sz val="9"/>
        <d:rFont val="Times New Roman"/>
      </d:rPr>
      <d:t xml:space="preserve">17.45</d:t>
    </d:r>
  </si>
  <si>
    <d:r xmlns:d="http://schemas.openxmlformats.org/spreadsheetml/2006/main">
      <d:rPr>
        <d:sz val="9"/>
        <d:rFont val="Times New Roman"/>
      </d:rPr>
      <d:t xml:space="preserve">20.46</d:t>
    </d:r>
  </si>
  <si>
    <d:r xmlns:d="http://schemas.openxmlformats.org/spreadsheetml/2006/main">
      <d:rPr>
        <d:sz val="9"/>
        <d:rFont val="Times New Roman"/>
      </d:rPr>
      <d:t xml:space="preserve">20.54</d:t>
    </d:r>
  </si>
  <si>
    <d:r xmlns:d="http://schemas.openxmlformats.org/spreadsheetml/2006/main">
      <d:rPr>
        <d:sz val="9"/>
        <d:rFont val="Times New Roman"/>
      </d:rPr>
      <d:t xml:space="preserve">-15,456.67</d:t>
    </d:r>
  </si>
  <si>
    <d:r xmlns:d="http://schemas.openxmlformats.org/spreadsheetml/2006/main">
      <d:rPr>
        <d:sz val="9"/>
        <d:rFont val="Times New Roman"/>
      </d:rPr>
      <d:t xml:space="preserve">-15,094.15</d:t>
    </d:r>
  </si>
  <si>
    <d:r xmlns:d="http://schemas.openxmlformats.org/spreadsheetml/2006/main">
      <d:rPr>
        <d:sz val="9"/>
        <d:rFont val="Times New Roman"/>
      </d:rPr>
      <d:t xml:space="preserve">-14,713.05</d:t>
    </d:r>
  </si>
  <si>
    <d:r xmlns:d="http://schemas.openxmlformats.org/spreadsheetml/2006/main">
      <d:rPr>
        <d:sz val="9"/>
        <d:rFont val="Times New Roman"/>
      </d:rPr>
      <d:t xml:space="preserve">-13,474.19</d:t>
    </d:r>
  </si>
  <si>
    <d:r xmlns:d="http://schemas.openxmlformats.org/spreadsheetml/2006/main">
      <d:rPr>
        <d:sz val="9"/>
        <d:rFont val="Times New Roman"/>
      </d:rPr>
      <d:t xml:space="preserve">-12,969.47</d:t>
    </d:r>
  </si>
  <si>
    <d:r xmlns:d="http://schemas.openxmlformats.org/spreadsheetml/2006/main">
      <d:rPr>
        <d:sz val="9"/>
        <d:rFont val="Times New Roman"/>
      </d:rPr>
      <d:t xml:space="preserve">-13,170.85</d:t>
    </d:r>
  </si>
  <si>
    <d:r xmlns:d="http://schemas.openxmlformats.org/spreadsheetml/2006/main">
      <d:rPr>
        <d:sz val="9"/>
        <d:rFont val="Times New Roman"/>
      </d:rPr>
      <d:t xml:space="preserve">-13,754.18</d:t>
    </d:r>
  </si>
  <si>
    <d:r xmlns:d="http://schemas.openxmlformats.org/spreadsheetml/2006/main">
      <d:rPr>
        <d:sz val="9"/>
        <d:rFont val="Times New Roman"/>
      </d:rPr>
      <d:t xml:space="preserve">-11,353.94</d:t>
    </d:r>
  </si>
  <si>
    <d:r xmlns:d="http://schemas.openxmlformats.org/spreadsheetml/2006/main">
      <d:rPr>
        <d:sz val="9"/>
        <d:rFont val="Times New Roman"/>
      </d:rPr>
      <d:t xml:space="preserve">-11,116.78</d:t>
    </d:r>
  </si>
  <si>
    <d:r xmlns:d="http://schemas.openxmlformats.org/spreadsheetml/2006/main">
      <d:rPr>
        <d:sz val="9"/>
        <d:rFont val="Times New Roman"/>
      </d:rPr>
      <d:t xml:space="preserve">-14,199.88</d:t>
    </d:r>
  </si>
  <si>
    <d:r xmlns:d="http://schemas.openxmlformats.org/spreadsheetml/2006/main">
      <d:rPr>
        <d:sz val="9"/>
        <d:rFont val="Times New Roman"/>
      </d:rPr>
      <d:t xml:space="preserve">-14,264.71</d:t>
    </d:r>
  </si>
  <si>
    <d:r xmlns:d="http://schemas.openxmlformats.org/spreadsheetml/2006/main">
      <d:rPr>
        <d:sz val="9"/>
        <d:rFont val="Times New Roman"/>
      </d:rPr>
      <d:t xml:space="preserve">-14,263.18</d:t>
    </d:r>
  </si>
  <si>
    <d:r xmlns:d="http://schemas.openxmlformats.org/spreadsheetml/2006/main">
      <d:rPr>
        <d:sz val="9"/>
        <d:rFont val="Times New Roman"/>
      </d:rPr>
      <d:t xml:space="preserve">-14,064.02</d:t>
    </d:r>
  </si>
  <si>
    <d:r xmlns:d="http://schemas.openxmlformats.org/spreadsheetml/2006/main">
      <d:rPr>
        <d:sz val="9"/>
        <d:rFont val="Times New Roman"/>
      </d:rPr>
      <d:t xml:space="preserve">-13,589.05</d:t>
    </d:r>
  </si>
  <si>
    <d:r xmlns:d="http://schemas.openxmlformats.org/spreadsheetml/2006/main">
      <d:rPr>
        <d:sz val="9"/>
        <d:rFont val="Times New Roman"/>
      </d:rPr>
      <d:t xml:space="preserve">-13,819.64</d:t>
    </d:r>
  </si>
  <si>
    <d:r xmlns:d="http://schemas.openxmlformats.org/spreadsheetml/2006/main">
      <d:rPr>
        <d:sz val="9"/>
        <d:rFont val="Times New Roman"/>
      </d:rPr>
      <d:t xml:space="preserve">-14,458.45</d:t>
    </d:r>
  </si>
  <si>
    <d:r xmlns:d="http://schemas.openxmlformats.org/spreadsheetml/2006/main">
      <d:rPr>
        <d:sz val="9"/>
        <d:rFont val="Times New Roman"/>
      </d:rPr>
      <d:t xml:space="preserve">-12,202.06</d:t>
    </d:r>
  </si>
  <si>
    <d:r xmlns:d="http://schemas.openxmlformats.org/spreadsheetml/2006/main">
      <d:rPr>
        <d:sz val="9"/>
        <d:rFont val="Times New Roman"/>
      </d:rPr>
      <d:t xml:space="preserve">-12,026.52</d:t>
    </d:r>
  </si>
  <si>
    <d:r xmlns:d="http://schemas.openxmlformats.org/spreadsheetml/2006/main">
      <d:rPr>
        <d:sz val="9"/>
        <d:rFont val="Times New Roman"/>
      </d:rPr>
      <d:t xml:space="preserve">-1,074.69</d:t>
    </d:r>
  </si>
  <si>
    <d:r xmlns:d="http://schemas.openxmlformats.org/spreadsheetml/2006/main">
      <d:rPr>
        <d:sz val="9"/>
        <d:rFont val="Times New Roman"/>
      </d:rPr>
      <d:t xml:space="preserve">-665.51</d:t>
    </d:r>
  </si>
  <si>
    <d:r xmlns:d="http://schemas.openxmlformats.org/spreadsheetml/2006/main">
      <d:rPr>
        <d:sz val="9"/>
        <d:rFont val="Times New Roman"/>
      </d:rPr>
      <d:t xml:space="preserve">-491.86</d:t>
    </d:r>
  </si>
  <si>
    <d:r xmlns:d="http://schemas.openxmlformats.org/spreadsheetml/2006/main">
      <d:rPr>
        <d:sz val="9"/>
        <d:rFont val="Times New Roman"/>
      </d:rPr>
      <d:t xml:space="preserve">-382.31</d:t>
    </d:r>
  </si>
  <si>
    <d:r xmlns:d="http://schemas.openxmlformats.org/spreadsheetml/2006/main">
      <d:rPr>
        <d:sz val="9"/>
        <d:rFont val="Times New Roman"/>
      </d:rPr>
      <d:t xml:space="preserve">-326.05</d:t>
    </d:r>
  </si>
  <si>
    <d:r xmlns:d="http://schemas.openxmlformats.org/spreadsheetml/2006/main">
      <d:rPr>
        <d:sz val="9"/>
        <d:rFont val="Times New Roman"/>
      </d:rPr>
      <d:t xml:space="preserve">-272.92</d:t>
    </d:r>
  </si>
  <si>
    <d:r xmlns:d="http://schemas.openxmlformats.org/spreadsheetml/2006/main">
      <d:rPr>
        <d:sz val="9"/>
        <d:rFont val="Times New Roman"/>
      </d:rPr>
      <d:t xml:space="preserve">-178.73</d:t>
    </d:r>
  </si>
  <si>
    <d:r xmlns:d="http://schemas.openxmlformats.org/spreadsheetml/2006/main">
      <d:rPr>
        <d:sz val="9"/>
        <d:rFont val="Times New Roman"/>
      </d:rPr>
      <d:t xml:space="preserve">-63.83</d:t>
    </d:r>
  </si>
  <si>
    <d:r xmlns:d="http://schemas.openxmlformats.org/spreadsheetml/2006/main">
      <d:rPr>
        <d:sz val="9"/>
        <d:rFont val="Times New Roman"/>
      </d:rPr>
      <d:t xml:space="preserve">24.79</d:t>
    </d:r>
  </si>
  <si>
    <d:r xmlns:d="http://schemas.openxmlformats.org/spreadsheetml/2006/main">
      <d:rPr>
        <d:sz val="9"/>
        <d:rFont val="Times New Roman"/>
      </d:rPr>
      <d:t xml:space="preserve">-2.22</d:t>
    </d:r>
  </si>
  <si>
    <d:r xmlns:d="http://schemas.openxmlformats.org/spreadsheetml/2006/main">
      <d:rPr>
        <d:sz val="9"/>
        <d:rFont val="Times New Roman"/>
      </d:rPr>
      <d:t xml:space="preserve">26.64</d:t>
    </d:r>
  </si>
  <si>
    <d:r xmlns:d="http://schemas.openxmlformats.org/spreadsheetml/2006/main">
      <d:rPr>
        <d:sz val="9"/>
        <d:rFont val="Times New Roman"/>
      </d:rPr>
      <d:t xml:space="preserve">41.51</d:t>
    </d:r>
  </si>
  <si>
    <d:r xmlns:d="http://schemas.openxmlformats.org/spreadsheetml/2006/main">
      <d:rPr>
        <d:sz val="9"/>
        <d:rFont val="Times New Roman"/>
      </d:rPr>
      <d:t xml:space="preserve">56.14</d:t>
    </d:r>
  </si>
  <si>
    <d:r xmlns:d="http://schemas.openxmlformats.org/spreadsheetml/2006/main">
      <d:rPr>
        <d:sz val="9"/>
        <d:rFont val="Times New Roman"/>
      </d:rPr>
      <d:t xml:space="preserve">68.58</d:t>
    </d:r>
  </si>
  <si>
    <d:r xmlns:d="http://schemas.openxmlformats.org/spreadsheetml/2006/main">
      <d:rPr>
        <d:sz val="9"/>
        <d:rFont val="Times New Roman"/>
      </d:rPr>
      <d:t xml:space="preserve">82.39</d:t>
    </d:r>
  </si>
  <si>
    <d:r xmlns:d="http://schemas.openxmlformats.org/spreadsheetml/2006/main">
      <d:rPr>
        <d:sz val="9"/>
        <d:rFont val="Times New Roman"/>
      </d:rPr>
      <d:t xml:space="preserve">67.61</d:t>
    </d:r>
  </si>
  <si>
    <d:r xmlns:d="http://schemas.openxmlformats.org/spreadsheetml/2006/main">
      <d:rPr>
        <d:sz val="9"/>
        <d:rFont val="Times New Roman"/>
      </d:rPr>
      <d:t xml:space="preserve">80.94</d:t>
    </d:r>
  </si>
  <si>
    <d:r xmlns:d="http://schemas.openxmlformats.org/spreadsheetml/2006/main">
      <d:rPr>
        <d:sz val="9"/>
        <d:rFont val="Times New Roman"/>
      </d:rPr>
      <d:t xml:space="preserve">IE, NE, NO</d:t>
    </d:r>
  </si>
  <si>
    <d:r xmlns:d="http://schemas.openxmlformats.org/spreadsheetml/2006/main">
      <d:rPr>
        <d:sz val="9"/>
        <d:rFont val="Times New Roman"/>
      </d:rPr>
      <d:t xml:space="preserve">13.67</d:t>
    </d:r>
  </si>
  <si>
    <d:r xmlns:d="http://schemas.openxmlformats.org/spreadsheetml/2006/main">
      <d:rPr>
        <d:sz val="9"/>
        <d:rFont val="Times New Roman"/>
      </d:rPr>
      <d:t xml:space="preserve">21.61</d:t>
    </d:r>
  </si>
  <si>
    <d:r xmlns:d="http://schemas.openxmlformats.org/spreadsheetml/2006/main">
      <d:rPr>
        <d:sz val="9"/>
        <d:rFont val="Times New Roman"/>
      </d:rPr>
      <d:t xml:space="preserve">43.59</d:t>
    </d:r>
  </si>
  <si>
    <d:r xmlns:d="http://schemas.openxmlformats.org/spreadsheetml/2006/main">
      <d:rPr>
        <d:sz val="9"/>
        <d:rFont val="Times New Roman"/>
      </d:rPr>
      <d:t xml:space="preserve">478.34</d:t>
    </d:r>
  </si>
  <si>
    <d:r xmlns:d="http://schemas.openxmlformats.org/spreadsheetml/2006/main">
      <d:rPr>
        <d:sz val="9"/>
        <d:rFont val="Times New Roman"/>
      </d:rPr>
      <d:t xml:space="preserve">468.64</d:t>
    </d:r>
  </si>
  <si>
    <d:r xmlns:d="http://schemas.openxmlformats.org/spreadsheetml/2006/main">
      <d:rPr>
        <d:sz val="9"/>
        <d:rFont val="Times New Roman"/>
      </d:rPr>
      <d:t xml:space="preserve">478.12</d:t>
    </d:r>
  </si>
  <si>
    <d:r xmlns:d="http://schemas.openxmlformats.org/spreadsheetml/2006/main">
      <d:rPr>
        <d:sz val="9"/>
        <d:rFont val="Times New Roman"/>
      </d:rPr>
      <d:t xml:space="preserve">487.87</d:t>
    </d:r>
  </si>
  <si>
    <d:r xmlns:d="http://schemas.openxmlformats.org/spreadsheetml/2006/main">
      <d:rPr>
        <d:sz val="9"/>
        <d:rFont val="Times New Roman"/>
      </d:rPr>
      <d:t xml:space="preserve">457.83</d:t>
    </d:r>
  </si>
  <si>
    <d:r xmlns:d="http://schemas.openxmlformats.org/spreadsheetml/2006/main">
      <d:rPr>
        <d:sz val="9"/>
        <d:rFont val="Times New Roman"/>
      </d:rPr>
      <d:t xml:space="preserve">458.77</d:t>
    </d:r>
  </si>
  <si>
    <d:r xmlns:d="http://schemas.openxmlformats.org/spreadsheetml/2006/main">
      <d:rPr>
        <d:sz val="9"/>
        <d:rFont val="Times New Roman"/>
      </d:rPr>
      <d:t xml:space="preserve">444.47</d:t>
    </d:r>
  </si>
  <si>
    <d:r xmlns:d="http://schemas.openxmlformats.org/spreadsheetml/2006/main">
      <d:rPr>
        <d:sz val="9"/>
        <d:rFont val="Times New Roman"/>
      </d:rPr>
      <d:t xml:space="preserve">441.26</d:t>
    </d:r>
  </si>
  <si>
    <d:r xmlns:d="http://schemas.openxmlformats.org/spreadsheetml/2006/main">
      <d:rPr>
        <d:sz val="9"/>
        <d:rFont val="Times New Roman"/>
      </d:rPr>
      <d:t xml:space="preserve">460.99</d:t>
    </d:r>
  </si>
  <si>
    <d:r xmlns:d="http://schemas.openxmlformats.org/spreadsheetml/2006/main">
      <d:rPr>
        <d:sz val="9"/>
        <d:rFont val="Times New Roman"/>
      </d:rPr>
      <d:t xml:space="preserve">-1.73</d:t>
    </d:r>
  </si>
  <si>
    <d:r xmlns:d="http://schemas.openxmlformats.org/spreadsheetml/2006/main">
      <d:rPr>
        <d:sz val="9"/>
        <d:rFont val="Times New Roman"/>
      </d:rPr>
      <d:t xml:space="preserve">-2.73</d:t>
    </d:r>
  </si>
  <si>
    <d:r xmlns:d="http://schemas.openxmlformats.org/spreadsheetml/2006/main">
      <d:rPr>
        <d:sz val="9"/>
        <d:rFont val="Times New Roman"/>
      </d:rPr>
      <d:t xml:space="preserve">-3.23</d:t>
    </d:r>
  </si>
  <si>
    <d:r xmlns:d="http://schemas.openxmlformats.org/spreadsheetml/2006/main">
      <d:rPr>
        <d:sz val="9"/>
        <d:rFont val="Times New Roman"/>
      </d:rPr>
      <d:t xml:space="preserve">-3.73</d:t>
    </d:r>
  </si>
  <si>
    <d:r xmlns:d="http://schemas.openxmlformats.org/spreadsheetml/2006/main">
      <d:rPr>
        <d:sz val="9"/>
        <d:rFont val="Times New Roman"/>
      </d:rPr>
      <d:t xml:space="preserve">-4.24</d:t>
    </d:r>
  </si>
  <si>
    <d:r xmlns:d="http://schemas.openxmlformats.org/spreadsheetml/2006/main">
      <d:rPr>
        <d:sz val="9"/>
        <d:rFont val="Times New Roman"/>
      </d:rPr>
      <d:t xml:space="preserve">-4.75</d:t>
    </d:r>
  </si>
  <si>
    <d:r xmlns:d="http://schemas.openxmlformats.org/spreadsheetml/2006/main">
      <d:rPr>
        <d:sz val="9"/>
        <d:rFont val="Times New Roman"/>
      </d:rPr>
      <d:t xml:space="preserve">-5.26</d:t>
    </d:r>
  </si>
  <si>
    <d:r xmlns:d="http://schemas.openxmlformats.org/spreadsheetml/2006/main">
      <d:rPr>
        <d:sz val="9"/>
        <d:rFont val="Times New Roman"/>
      </d:rPr>
      <d:t xml:space="preserve">-5.77</d:t>
    </d:r>
  </si>
  <si>
    <d:r xmlns:d="http://schemas.openxmlformats.org/spreadsheetml/2006/main">
      <d:rPr>
        <d:sz val="9"/>
        <d:rFont val="Times New Roman"/>
      </d:rPr>
      <d:t xml:space="preserve">-6.29</d:t>
    </d:r>
  </si>
  <si>
    <d:r xmlns:d="http://schemas.openxmlformats.org/spreadsheetml/2006/main">
      <d:rPr>
        <d:sz val="9"/>
        <d:rFont val="Times New Roman"/>
      </d:rPr>
      <d:t xml:space="preserve">-656.48</d:t>
    </d:r>
  </si>
  <si>
    <d:r xmlns:d="http://schemas.openxmlformats.org/spreadsheetml/2006/main">
      <d:rPr>
        <d:sz val="9"/>
        <d:rFont val="Times New Roman"/>
      </d:rPr>
      <d:t xml:space="preserve">-474.41</d:t>
    </d:r>
  </si>
  <si>
    <d:r xmlns:d="http://schemas.openxmlformats.org/spreadsheetml/2006/main">
      <d:rPr>
        <d:sz val="9"/>
        <d:rFont val="Times New Roman"/>
      </d:rPr>
      <d:t xml:space="preserve">431.86</d:t>
    </d:r>
  </si>
  <si>
    <d:r xmlns:d="http://schemas.openxmlformats.org/spreadsheetml/2006/main">
      <d:rPr>
        <d:sz val="9"/>
        <d:rFont val="Times New Roman"/>
      </d:rPr>
      <d:t xml:space="preserve">423.45</d:t>
    </d:r>
  </si>
  <si>
    <d:r xmlns:d="http://schemas.openxmlformats.org/spreadsheetml/2006/main">
      <d:rPr>
        <d:sz val="9"/>
        <d:rFont val="Times New Roman"/>
      </d:rPr>
      <d:t xml:space="preserve">385.29</d:t>
    </d:r>
  </si>
  <si>
    <d:r xmlns:d="http://schemas.openxmlformats.org/spreadsheetml/2006/main">
      <d:rPr>
        <d:sz val="9"/>
        <d:rFont val="Times New Roman"/>
      </d:rPr>
      <d:t xml:space="preserve">362.50</d:t>
    </d:r>
  </si>
  <si>
    <d:r xmlns:d="http://schemas.openxmlformats.org/spreadsheetml/2006/main">
      <d:rPr>
        <d:sz val="9"/>
        <d:rFont val="Times New Roman"/>
      </d:rPr>
      <d:t xml:space="preserve">373.92</d:t>
    </d:r>
  </si>
  <si>
    <d:r xmlns:d="http://schemas.openxmlformats.org/spreadsheetml/2006/main">
      <d:rPr>
        <d:sz val="9"/>
        <d:rFont val="Times New Roman"/>
      </d:rPr>
      <d:t xml:space="preserve">367.68</d:t>
    </d:r>
  </si>
  <si>
    <d:r xmlns:d="http://schemas.openxmlformats.org/spreadsheetml/2006/main">
      <d:rPr>
        <d:sz val="9"/>
        <d:rFont val="Times New Roman"/>
      </d:rPr>
      <d:t xml:space="preserve">18.51</d:t>
    </d:r>
  </si>
  <si>
    <d:r xmlns:d="http://schemas.openxmlformats.org/spreadsheetml/2006/main">
      <d:rPr>
        <d:sz val="9"/>
        <d:rFont val="Times New Roman"/>
      </d:rPr>
      <d:t xml:space="preserve">19.83</d:t>
    </d:r>
  </si>
  <si>
    <d:r xmlns:d="http://schemas.openxmlformats.org/spreadsheetml/2006/main">
      <d:rPr>
        <d:sz val="9"/>
        <d:rFont val="Times New Roman"/>
      </d:rPr>
      <d:t xml:space="preserve">20.18</d:t>
    </d:r>
  </si>
  <si>
    <d:r xmlns:d="http://schemas.openxmlformats.org/spreadsheetml/2006/main">
      <d:rPr>
        <d:sz val="9"/>
        <d:rFont val="Times New Roman"/>
      </d:rPr>
      <d:t xml:space="preserve">18.86</d:t>
    </d:r>
  </si>
  <si>
    <d:r xmlns:d="http://schemas.openxmlformats.org/spreadsheetml/2006/main">
      <d:rPr>
        <d:sz val="9"/>
        <d:rFont val="Times New Roman"/>
      </d:rPr>
      <d:t xml:space="preserve">20.34</d:t>
    </d:r>
  </si>
  <si>
    <d:r xmlns:d="http://schemas.openxmlformats.org/spreadsheetml/2006/main">
      <d:rPr>
        <d:sz val="9"/>
        <d:rFont val="Times New Roman"/>
      </d:rPr>
      <d:t xml:space="preserve">20.68</d:t>
    </d:r>
  </si>
  <si>
    <d:r xmlns:d="http://schemas.openxmlformats.org/spreadsheetml/2006/main">
      <d:rPr>
        <d:sz val="9"/>
        <d:rFont val="Times New Roman"/>
      </d:rPr>
      <d:t xml:space="preserve">20.91</d:t>
    </d:r>
  </si>
  <si>
    <d:r xmlns:d="http://schemas.openxmlformats.org/spreadsheetml/2006/main">
      <d:rPr>
        <d:sz val="9"/>
        <d:rFont val="Times New Roman"/>
      </d:rPr>
      <d:t xml:space="preserve">20.60</d:t>
    </d:r>
  </si>
  <si>
    <d:r xmlns:d="http://schemas.openxmlformats.org/spreadsheetml/2006/main">
      <d:rPr>
        <d:sz val="9"/>
        <d:rFont val="Times New Roman"/>
      </d:rPr>
      <d:t xml:space="preserve">20.77</d:t>
    </d:r>
  </si>
  <si>
    <d:r xmlns:d="http://schemas.openxmlformats.org/spreadsheetml/2006/main">
      <d:rPr>
        <d:sz val="9"/>
        <d:rFont val="Times New Roman"/>
      </d:rPr>
      <d:t xml:space="preserve">2,052.26</d:t>
    </d:r>
  </si>
  <si>
    <d:r xmlns:d="http://schemas.openxmlformats.org/spreadsheetml/2006/main">
      <d:rPr>
        <d:sz val="9"/>
        <d:rFont val="Times New Roman"/>
      </d:rPr>
      <d:t xml:space="preserve">895.95</d:t>
    </d:r>
  </si>
  <si>
    <d:r xmlns:d="http://schemas.openxmlformats.org/spreadsheetml/2006/main">
      <d:rPr>
        <d:sz val="9"/>
        <d:rFont val="Times New Roman"/>
      </d:rPr>
      <d:t xml:space="preserve">1,392.57</d:t>
    </d:r>
  </si>
  <si>
    <d:r xmlns:d="http://schemas.openxmlformats.org/spreadsheetml/2006/main">
      <d:rPr>
        <d:sz val="9"/>
        <d:rFont val="Times New Roman"/>
      </d:rPr>
      <d:t xml:space="preserve">1,683.03</d:t>
    </d:r>
  </si>
  <si>
    <d:r xmlns:d="http://schemas.openxmlformats.org/spreadsheetml/2006/main">
      <d:rPr>
        <d:sz val="9"/>
        <d:rFont val="Times New Roman"/>
      </d:rPr>
      <d:t xml:space="preserve">1,940.35</d:t>
    </d:r>
  </si>
  <si>
    <d:r xmlns:d="http://schemas.openxmlformats.org/spreadsheetml/2006/main">
      <d:rPr>
        <d:sz val="9"/>
        <d:rFont val="Times New Roman"/>
      </d:rPr>
      <d:t xml:space="preserve">1,733.85</d:t>
    </d:r>
  </si>
  <si>
    <d:r xmlns:d="http://schemas.openxmlformats.org/spreadsheetml/2006/main">
      <d:rPr>
        <d:sz val="9"/>
        <d:rFont val="Times New Roman"/>
      </d:rPr>
      <d:t xml:space="preserve">1,758.60</d:t>
    </d:r>
  </si>
  <si>
    <d:r xmlns:d="http://schemas.openxmlformats.org/spreadsheetml/2006/main">
      <d:rPr>
        <d:sz val="9"/>
        <d:rFont val="Times New Roman"/>
      </d:rPr>
      <d:t xml:space="preserve">1,335.88</d:t>
    </d:r>
  </si>
  <si>
    <d:r xmlns:d="http://schemas.openxmlformats.org/spreadsheetml/2006/main">
      <d:rPr>
        <d:sz val="9"/>
        <d:rFont val="Times New Roman"/>
      </d:rPr>
      <d:t xml:space="preserve">467.86</d:t>
    </d:r>
  </si>
  <si>
    <d:r xmlns:d="http://schemas.openxmlformats.org/spreadsheetml/2006/main">
      <d:rPr>
        <d:sz val="9"/>
        <d:rFont val="Times New Roman"/>
      </d:rPr>
      <d:t xml:space="preserve">1,103.07</d:t>
    </d:r>
  </si>
  <si>
    <d:r xmlns:d="http://schemas.openxmlformats.org/spreadsheetml/2006/main">
      <d:rPr>
        <d:sz val="9"/>
        <d:rFont val="Times New Roman"/>
      </d:rPr>
      <d:t xml:space="preserve">713.28</d:t>
    </d:r>
  </si>
  <si>
    <d:r xmlns:d="http://schemas.openxmlformats.org/spreadsheetml/2006/main">
      <d:rPr>
        <d:sz val="9"/>
        <d:rFont val="Times New Roman"/>
      </d:rPr>
      <d:t xml:space="preserve">466.88</d:t>
    </d:r>
  </si>
  <si>
    <d:r xmlns:d="http://schemas.openxmlformats.org/spreadsheetml/2006/main">
      <d:rPr>
        <d:sz val="9"/>
        <d:rFont val="Times New Roman"/>
      </d:rPr>
      <d:t xml:space="preserve">838.46</d:t>
    </d:r>
  </si>
  <si>
    <d:r xmlns:d="http://schemas.openxmlformats.org/spreadsheetml/2006/main">
      <d:rPr>
        <d:sz val="9"/>
        <d:rFont val="Times New Roman"/>
      </d:rPr>
      <d:t xml:space="preserve">1,123.95</d:t>
    </d:r>
  </si>
  <si>
    <d:r xmlns:d="http://schemas.openxmlformats.org/spreadsheetml/2006/main">
      <d:rPr>
        <d:sz val="9"/>
        <d:rFont val="Times New Roman"/>
      </d:rPr>
      <d:t xml:space="preserve">911.37</d:t>
    </d:r>
  </si>
  <si>
    <d:r xmlns:d="http://schemas.openxmlformats.org/spreadsheetml/2006/main">
      <d:rPr>
        <d:sz val="9"/>
        <d:rFont val="Times New Roman"/>
      </d:rPr>
      <d:t xml:space="preserve">904.78</d:t>
    </d:r>
  </si>
  <si>
    <d:r xmlns:d="http://schemas.openxmlformats.org/spreadsheetml/2006/main">
      <d:rPr>
        <d:sz val="9"/>
        <d:rFont val="Times New Roman"/>
      </d:rPr>
      <d:t xml:space="preserve">593.82</d:t>
    </d:r>
  </si>
  <si>
    <d:r xmlns:d="http://schemas.openxmlformats.org/spreadsheetml/2006/main">
      <d:rPr>
        <d:sz val="9"/>
        <d:rFont val="Times New Roman"/>
      </d:rPr>
      <d:t xml:space="preserve">439.65</d:t>
    </d:r>
  </si>
  <si>
    <d:r xmlns:d="http://schemas.openxmlformats.org/spreadsheetml/2006/main">
      <d:rPr>
        <d:sz val="9"/>
        <d:rFont val="Times New Roman"/>
      </d:rPr>
      <d:t xml:space="preserve">949.19</d:t>
    </d:r>
  </si>
  <si>
    <d:r xmlns:d="http://schemas.openxmlformats.org/spreadsheetml/2006/main">
      <d:rPr>
        <d:sz val="9"/>
        <d:rFont val="Times New Roman"/>
      </d:rPr>
      <d:t xml:space="preserve">182.66</d:t>
    </d:r>
  </si>
  <si>
    <d:r xmlns:d="http://schemas.openxmlformats.org/spreadsheetml/2006/main">
      <d:rPr>
        <d:sz val="9"/>
        <d:rFont val="Times New Roman"/>
      </d:rPr>
      <d:t xml:space="preserve">925.68</d:t>
    </d:r>
  </si>
  <si>
    <d:r xmlns:d="http://schemas.openxmlformats.org/spreadsheetml/2006/main">
      <d:rPr>
        <d:sz val="9"/>
        <d:rFont val="Times New Roman"/>
      </d:rPr>
      <d:t xml:space="preserve">844.57</d:t>
    </d:r>
  </si>
  <si>
    <d:r xmlns:d="http://schemas.openxmlformats.org/spreadsheetml/2006/main">
      <d:rPr>
        <d:sz val="9"/>
        <d:rFont val="Times New Roman"/>
      </d:rPr>
      <d:t xml:space="preserve">816.40</d:t>
    </d:r>
  </si>
  <si>
    <d:r xmlns:d="http://schemas.openxmlformats.org/spreadsheetml/2006/main">
      <d:rPr>
        <d:sz val="9"/>
        <d:rFont val="Times New Roman"/>
      </d:rPr>
      <d:t xml:space="preserve">822.48</d:t>
    </d:r>
  </si>
  <si>
    <d:r xmlns:d="http://schemas.openxmlformats.org/spreadsheetml/2006/main">
      <d:rPr>
        <d:sz val="9"/>
        <d:rFont val="Times New Roman"/>
      </d:rPr>
      <d:t xml:space="preserve">853.82</d:t>
    </d:r>
  </si>
  <si>
    <d:r xmlns:d="http://schemas.openxmlformats.org/spreadsheetml/2006/main">
      <d:rPr>
        <d:sz val="9"/>
        <d:rFont val="Times New Roman"/>
      </d:rPr>
      <d:t xml:space="preserve">742.06</d:t>
    </d:r>
  </si>
  <si>
    <d:r xmlns:d="http://schemas.openxmlformats.org/spreadsheetml/2006/main">
      <d:rPr>
        <d:sz val="9"/>
        <d:rFont val="Times New Roman"/>
      </d:rPr>
      <d:t xml:space="preserve">28.21</d:t>
    </d:r>
  </si>
  <si>
    <d:r xmlns:d="http://schemas.openxmlformats.org/spreadsheetml/2006/main">
      <d:rPr>
        <d:sz val="9"/>
        <d:rFont val="Times New Roman"/>
      </d:rPr>
      <d:t xml:space="preserve">889.39</d:t>
    </d:r>
  </si>
  <si>
    <d:r xmlns:d="http://schemas.openxmlformats.org/spreadsheetml/2006/main">
      <d:rPr>
        <d:sz val="9"/>
        <d:rFont val="Times New Roman"/>
      </d:rPr>
      <d:t xml:space="preserve">808.75</d:t>
    </d:r>
  </si>
  <si>
    <d:r xmlns:d="http://schemas.openxmlformats.org/spreadsheetml/2006/main">
      <d:rPr>
        <d:sz val="9"/>
        <d:rFont val="Times New Roman"/>
      </d:rPr>
      <d:t xml:space="preserve">660.80</d:t>
    </d:r>
  </si>
  <si>
    <d:r xmlns:d="http://schemas.openxmlformats.org/spreadsheetml/2006/main">
      <d:rPr>
        <d:sz val="9"/>
        <d:rFont val="Times New Roman"/>
      </d:rPr>
      <d:t xml:space="preserve">733.94</d:t>
    </d:r>
  </si>
  <si>
    <d:r xmlns:d="http://schemas.openxmlformats.org/spreadsheetml/2006/main">
      <d:rPr>
        <d:sz val="9"/>
        <d:rFont val="Times New Roman"/>
      </d:rPr>
      <d:t xml:space="preserve">662.37</d:t>
    </d:r>
  </si>
  <si>
    <d:r xmlns:d="http://schemas.openxmlformats.org/spreadsheetml/2006/main">
      <d:rPr>
        <d:sz val="9"/>
        <d:rFont val="Times New Roman"/>
      </d:rPr>
      <d:t xml:space="preserve">755.22</d:t>
    </d:r>
  </si>
  <si>
    <d:r xmlns:d="http://schemas.openxmlformats.org/spreadsheetml/2006/main">
      <d:rPr>
        <d:sz val="9"/>
        <d:rFont val="Times New Roman"/>
      </d:rPr>
      <d:t xml:space="preserve">945.95</d:t>
    </d:r>
  </si>
  <si>
    <d:r xmlns:d="http://schemas.openxmlformats.org/spreadsheetml/2006/main">
      <d:rPr>
        <d:sz val="9"/>
        <d:rFont val="Times New Roman"/>
      </d:rPr>
      <d:t xml:space="preserve">1,028.83</d:t>
    </d:r>
  </si>
  <si>
    <d:r xmlns:d="http://schemas.openxmlformats.org/spreadsheetml/2006/main">
      <d:rPr>
        <d:sz val="9"/>
        <d:rFont val="Times New Roman"/>
      </d:rPr>
      <d:t xml:space="preserve">1,098.27</d:t>
    </d:r>
  </si>
  <si>
    <r xmlns="http://schemas.openxmlformats.org/spreadsheetml/2006/main">
      <t>Provision of capacity-building support</t>
    </r>
    <r xmlns="http://schemas.openxmlformats.org/spreadsheetml/2006/main">
      <rPr>
        <vertAlign val="superscript"/>
        <sz val="11"/>
        <color theme="1"/>
        <rFont val="Times New Roman"/>
        <family val="1"/>
      </rPr>
      <t>a</t>
    </r>
  </si>
  <si>
    <t>Recipient country/region</t>
  </si>
  <si>
    <t xml:space="preserve">Targeted area </t>
  </si>
  <si>
    <t>Programme or project title</t>
  </si>
  <si>
    <r xmlns="http://schemas.openxmlformats.org/spreadsheetml/2006/main">
      <t xml:space="preserve">Description of programme or project </t>
    </r>
    <r xmlns="http://schemas.openxmlformats.org/spreadsheetml/2006/main">
      <rPr>
        <i/>
        <vertAlign val="superscript"/>
        <sz val="9"/>
        <color theme="1"/>
        <rFont val="Times New Roman"/>
        <family val="1"/>
      </rPr>
      <t>b,c</t>
    </r>
  </si>
  <si>
    <r xmlns="http://schemas.openxmlformats.org/spreadsheetml/2006/main">
      <t xml:space="preserve">b   </t>
    </r>
    <r xmlns="http://schemas.openxmlformats.org/spreadsheetml/2006/main">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</si>
  <si>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xmlns="http://schemas.openxmlformats.org/spreadsheetml/2006/main">
      <t xml:space="preserve">c   </t>
    </r>
    <r xmlns="http://schemas.openxmlformats.org/spreadsheetml/2006/main">
      <rPr>
        <sz val="9"/>
        <color theme="1"/>
        <rFont val="Times New Roman"/>
        <family val="1"/>
      </rPr>
      <t>Additional information may be provided on, for example, the measure or activity and co-financing arrangements.</t>
    </r>
  </si>
  <si>
    <d:r xmlns:d="http://schemas.openxmlformats.org/spreadsheetml/2006/main">
      <d:rPr>
        <d:sz val="9"/>
        <d:rFont val="Times New Roman"/>
      </d:rPr>
      <d:t xml:space="preserve">75.19</d:t>
    </d:r>
  </si>
  <si>
    <d:r xmlns:d="http://schemas.openxmlformats.org/spreadsheetml/2006/main">
      <d:rPr>
        <d:sz val="9"/>
        <d:rFont val="Times New Roman"/>
      </d:rPr>
      <d:t xml:space="preserve">62.47</d:t>
    </d:r>
  </si>
  <si>
    <d:r xmlns:d="http://schemas.openxmlformats.org/spreadsheetml/2006/main">
      <d:rPr>
        <d:sz val="9"/>
        <d:rFont val="Times New Roman"/>
      </d:rPr>
      <d:t xml:space="preserve">66.62</d:t>
    </d:r>
  </si>
  <si>
    <d:r xmlns:d="http://schemas.openxmlformats.org/spreadsheetml/2006/main">
      <d:rPr>
        <d:sz val="9"/>
        <d:rFont val="Times New Roman"/>
      </d:rPr>
      <d:t xml:space="preserve">62.64</d:t>
    </d:r>
  </si>
  <si>
    <d:r xmlns:d="http://schemas.openxmlformats.org/spreadsheetml/2006/main">
      <d:rPr>
        <d:sz val="9"/>
        <d:rFont val="Times New Roman"/>
      </d:rPr>
      <d:t xml:space="preserve">64.80</d:t>
    </d:r>
  </si>
  <si>
    <d:r xmlns:d="http://schemas.openxmlformats.org/spreadsheetml/2006/main">
      <d:rPr>
        <d:sz val="9"/>
        <d:rFont val="Times New Roman"/>
      </d:rPr>
      <d:t xml:space="preserve">69.38</d:t>
    </d:r>
  </si>
  <si>
    <d:r xmlns:d="http://schemas.openxmlformats.org/spreadsheetml/2006/main">
      <d:rPr>
        <d:sz val="9"/>
        <d:rFont val="Times New Roman"/>
      </d:rPr>
      <d:t xml:space="preserve">53.08</d:t>
    </d:r>
  </si>
  <si>
    <d:r xmlns:d="http://schemas.openxmlformats.org/spreadsheetml/2006/main">
      <d:rPr>
        <d:sz val="9"/>
        <d:rFont val="Times New Roman"/>
      </d:rPr>
      <d:t xml:space="preserve">54.99</d:t>
    </d:r>
  </si>
  <si>
    <d:r xmlns:d="http://schemas.openxmlformats.org/spreadsheetml/2006/main">
      <d:rPr>
        <d:sz val="9"/>
        <d:rFont val="Times New Roman"/>
      </d:rPr>
      <d:t xml:space="preserve">51.50</d:t>
    </d:r>
  </si>
  <si>
    <d:r xmlns:d="http://schemas.openxmlformats.org/spreadsheetml/2006/main">
      <d:rPr>
        <d:sz val="9"/>
        <d:rFont val="Times New Roman"/>
      </d:rPr>
      <d:t xml:space="preserve">56.61</d:t>
    </d:r>
  </si>
  <si>
    <d:r xmlns:d="http://schemas.openxmlformats.org/spreadsheetml/2006/main">
      <d:rPr>
        <d:sz val="9"/>
        <d:rFont val="Times New Roman"/>
      </d:rPr>
      <d:t xml:space="preserve">13.24</d:t>
    </d:r>
  </si>
  <si>
    <d:r xmlns:d="http://schemas.openxmlformats.org/spreadsheetml/2006/main">
      <d:rPr>
        <d:sz val="9"/>
        <d:rFont val="Times New Roman"/>
      </d:rPr>
      <d:t xml:space="preserve">11.34</d:t>
    </d:r>
  </si>
  <si>
    <d:r xmlns:d="http://schemas.openxmlformats.org/spreadsheetml/2006/main">
      <d:rPr>
        <d:sz val="9"/>
        <d:rFont val="Times New Roman"/>
      </d:rPr>
      <d:t xml:space="preserve">11.61</d:t>
    </d:r>
  </si>
  <si>
    <d:r xmlns:d="http://schemas.openxmlformats.org/spreadsheetml/2006/main">
      <d:rPr>
        <d:sz val="9"/>
        <d:rFont val="Times New Roman"/>
      </d:rPr>
      <d:t xml:space="preserve">10.16</d:t>
    </d:r>
  </si>
  <si>
    <d:r xmlns:d="http://schemas.openxmlformats.org/spreadsheetml/2006/main">
      <d:rPr>
        <d:sz val="9"/>
        <d:rFont val="Times New Roman"/>
      </d:rPr>
      <d:t xml:space="preserve">13.08</d:t>
    </d:r>
  </si>
  <si>
    <d:r xmlns:d="http://schemas.openxmlformats.org/spreadsheetml/2006/main">
      <d:rPr>
        <d:sz val="9"/>
        <d:rFont val="Times New Roman"/>
      </d:rPr>
      <d:t xml:space="preserve">14.16</d:t>
    </d:r>
  </si>
  <si>
    <d:r xmlns:d="http://schemas.openxmlformats.org/spreadsheetml/2006/main">
      <d:rPr>
        <d:sz val="9"/>
        <d:rFont val="Times New Roman"/>
      </d:rPr>
      <d:t xml:space="preserve">13.23</d:t>
    </d:r>
  </si>
  <si>
    <d:r xmlns:d="http://schemas.openxmlformats.org/spreadsheetml/2006/main">
      <d:rPr>
        <d:sz val="9"/>
        <d:rFont val="Times New Roman"/>
      </d:rPr>
      <d:t xml:space="preserve">12.85</d:t>
    </d:r>
  </si>
  <si>
    <d:r xmlns:d="http://schemas.openxmlformats.org/spreadsheetml/2006/main">
      <d:rPr>
        <d:sz val="9"/>
        <d:rFont val="Times New Roman"/>
      </d:rPr>
      <d:t xml:space="preserve">13.59</d:t>
    </d:r>
  </si>
  <si>
    <d:r xmlns:d="http://schemas.openxmlformats.org/spreadsheetml/2006/main">
      <d:rPr>
        <d:sz val="9"/>
        <d:rFont val="Times New Roman"/>
      </d:rPr>
      <d:t xml:space="preserve">12.71</d:t>
    </d:r>
  </si>
  <si>
    <d:r xmlns:d="http://schemas.openxmlformats.org/spreadsheetml/2006/main">
      <d:rPr>
        <d:sz val="9"/>
        <d:rFont val="Times New Roman"/>
      </d:rPr>
      <d:t xml:space="preserve">0.32</d:t>
    </d:r>
  </si>
  <si>
    <d:r xmlns:d="http://schemas.openxmlformats.org/spreadsheetml/2006/main">
      <d:rPr>
        <d:sz val="9"/>
        <d:rFont val="Times New Roman"/>
      </d:rPr>
      <d:t xml:space="preserve">0.28</d:t>
    </d:r>
  </si>
  <si>
    <d:r xmlns:d="http://schemas.openxmlformats.org/spreadsheetml/2006/main">
      <d:rPr>
        <d:sz val="9"/>
        <d:rFont val="Times New Roman"/>
      </d:rPr>
      <d:t xml:space="preserve">0.27</d:t>
    </d:r>
  </si>
  <si>
    <d:r xmlns:d="http://schemas.openxmlformats.org/spreadsheetml/2006/main">
      <d:rPr>
        <d:sz val="9"/>
        <d:rFont val="Times New Roman"/>
      </d:rPr>
      <d:t xml:space="preserve">0.51</d:t>
    </d:r>
  </si>
  <si>
    <d:r xmlns:d="http://schemas.openxmlformats.org/spreadsheetml/2006/main">
      <d:rPr>
        <d:sz val="9"/>
        <d:rFont val="Times New Roman"/>
      </d:rPr>
      <d:t xml:space="preserve">0.41</d:t>
    </d:r>
  </si>
  <si>
    <d:r xmlns:d="http://schemas.openxmlformats.org/spreadsheetml/2006/main">
      <d:rPr>
        <d:sz val="9"/>
        <d:rFont val="Times New Roman"/>
      </d:rPr>
      <d:t xml:space="preserve">0.35</d:t>
    </d:r>
  </si>
  <si>
    <d:r xmlns:d="http://schemas.openxmlformats.org/spreadsheetml/2006/main">
      <d:rPr>
        <d:sz val="9"/>
        <d:rFont val="Times New Roman"/>
      </d:rPr>
      <d:t xml:space="preserve">0.43</d:t>
    </d:r>
  </si>
  <si>
    <d:r xmlns:d="http://schemas.openxmlformats.org/spreadsheetml/2006/main">
      <d:rPr>
        <d:sz val="9"/>
        <d:rFont val="Times New Roman"/>
      </d:rPr>
      <d:t xml:space="preserve">0.52</d:t>
    </d:r>
  </si>
  <si>
    <d:r xmlns:d="http://schemas.openxmlformats.org/spreadsheetml/2006/main">
      <d:rPr>
        <d:sz val="9"/>
        <d:rFont val="Times New Roman"/>
      </d:rPr>
      <d:t xml:space="preserve">0.47</d:t>
    </d:r>
  </si>
  <si>
    <d:r xmlns:d="http://schemas.openxmlformats.org/spreadsheetml/2006/main">
      <d:rPr>
        <d:sz val="9"/>
        <d:rFont val="Times New Roman"/>
      </d:rPr>
      <d:t xml:space="preserve">0.44</d:t>
    </d:r>
  </si>
  <si>
    <d:r xmlns:d="http://schemas.openxmlformats.org/spreadsheetml/2006/main">
      <d:rPr>
        <d:sz val="9"/>
        <d:rFont val="Times New Roman"/>
      </d:rPr>
      <d:t xml:space="preserve">1.61</d:t>
    </d:r>
  </si>
  <si>
    <d:r xmlns:d="http://schemas.openxmlformats.org/spreadsheetml/2006/main">
      <d:rPr>
        <d:sz val="9"/>
        <d:rFont val="Times New Roman"/>
      </d:rPr>
      <d:t xml:space="preserve">1.42</d:t>
    </d:r>
  </si>
  <si>
    <d:r xmlns:d="http://schemas.openxmlformats.org/spreadsheetml/2006/main">
      <d:rPr>
        <d:sz val="9"/>
        <d:rFont val="Times New Roman"/>
      </d:rPr>
      <d:t xml:space="preserve">1.38</d:t>
    </d:r>
  </si>
  <si>
    <d:r xmlns:d="http://schemas.openxmlformats.org/spreadsheetml/2006/main">
      <d:rPr>
        <d:sz val="9"/>
        <d:rFont val="Times New Roman"/>
      </d:rPr>
      <d:t xml:space="preserve">1.23</d:t>
    </d:r>
  </si>
  <si>
    <d:r xmlns:d="http://schemas.openxmlformats.org/spreadsheetml/2006/main">
      <d:rPr>
        <d:sz val="9"/>
        <d:rFont val="Times New Roman"/>
      </d:rPr>
      <d:t xml:space="preserve">1.26</d:t>
    </d:r>
  </si>
  <si>
    <d:r xmlns:d="http://schemas.openxmlformats.org/spreadsheetml/2006/main">
      <d:rPr>
        <d:sz val="9"/>
        <d:rFont val="Times New Roman"/>
      </d:rPr>
      <d:t xml:space="preserve">10.47</d:t>
    </d:r>
  </si>
  <si>
    <d:r xmlns:d="http://schemas.openxmlformats.org/spreadsheetml/2006/main">
      <d:rPr>
        <d:sz val="9"/>
        <d:rFont val="Times New Roman"/>
      </d:rPr>
      <d:t xml:space="preserve">8.84</d:t>
    </d:r>
  </si>
  <si>
    <d:r xmlns:d="http://schemas.openxmlformats.org/spreadsheetml/2006/main">
      <d:rPr>
        <d:sz val="9"/>
        <d:rFont val="Times New Roman"/>
      </d:rPr>
      <d:t xml:space="preserve">9.56</d:t>
    </d:r>
  </si>
  <si>
    <d:r xmlns:d="http://schemas.openxmlformats.org/spreadsheetml/2006/main">
      <d:rPr>
        <d:sz val="9"/>
        <d:rFont val="Times New Roman"/>
      </d:rPr>
      <d:t xml:space="preserve">8.01</d:t>
    </d:r>
  </si>
  <si>
    <d:r xmlns:d="http://schemas.openxmlformats.org/spreadsheetml/2006/main">
      <d:rPr>
        <d:sz val="9"/>
        <d:rFont val="Times New Roman"/>
      </d:rPr>
      <d:t xml:space="preserve">10.89</d:t>
    </d:r>
  </si>
  <si>
    <d:r xmlns:d="http://schemas.openxmlformats.org/spreadsheetml/2006/main">
      <d:rPr>
        <d:sz val="9"/>
        <d:rFont val="Times New Roman"/>
      </d:rPr>
      <d:t xml:space="preserve">11.96</d:t>
    </d:r>
  </si>
  <si>
    <d:r xmlns:d="http://schemas.openxmlformats.org/spreadsheetml/2006/main">
      <d:rPr>
        <d:sz val="9"/>
        <d:rFont val="Times New Roman"/>
      </d:rPr>
      <d:t xml:space="preserve">11.12</d:t>
    </d:r>
  </si>
  <si>
    <d:r xmlns:d="http://schemas.openxmlformats.org/spreadsheetml/2006/main">
      <d:rPr>
        <d:sz val="9"/>
        <d:rFont val="Times New Roman"/>
      </d:rPr>
      <d:t xml:space="preserve">10.86</d:t>
    </d:r>
  </si>
  <si>
    <d:r xmlns:d="http://schemas.openxmlformats.org/spreadsheetml/2006/main">
      <d:rPr>
        <d:sz val="9"/>
        <d:rFont val="Times New Roman"/>
      </d:rPr>
      <d:t xml:space="preserve">11.58</d:t>
    </d:r>
  </si>
  <si>
    <d:r xmlns:d="http://schemas.openxmlformats.org/spreadsheetml/2006/main">
      <d:rPr>
        <d:sz val="9"/>
        <d:rFont val="Times New Roman"/>
      </d:rPr>
      <d:t xml:space="preserve">10.71</d:t>
    </d:r>
  </si>
  <si>
    <d:r xmlns:d="http://schemas.openxmlformats.org/spreadsheetml/2006/main">
      <d:rPr>
        <d:sz val="9"/>
        <d:rFont val="Times New Roman"/>
      </d:rPr>
      <d:t xml:space="preserve">0.11</d:t>
    </d:r>
  </si>
  <si>
    <d:r xmlns:d="http://schemas.openxmlformats.org/spreadsheetml/2006/main">
      <d:rPr>
        <d:sz val="9"/>
        <d:rFont val="Times New Roman"/>
      </d:rPr>
      <d:t xml:space="preserve">61.95</d:t>
    </d:r>
  </si>
  <si>
    <d:r xmlns:d="http://schemas.openxmlformats.org/spreadsheetml/2006/main">
      <d:rPr>
        <d:sz val="9"/>
        <d:rFont val="Times New Roman"/>
      </d:rPr>
      <d:t xml:space="preserve">51.13</d:t>
    </d:r>
  </si>
  <si>
    <d:r xmlns:d="http://schemas.openxmlformats.org/spreadsheetml/2006/main">
      <d:rPr>
        <d:sz val="9"/>
        <d:rFont val="Times New Roman"/>
      </d:rPr>
      <d:t xml:space="preserve">55.01</d:t>
    </d:r>
  </si>
  <si>
    <d:r xmlns:d="http://schemas.openxmlformats.org/spreadsheetml/2006/main">
      <d:rPr>
        <d:sz val="9"/>
        <d:rFont val="Times New Roman"/>
      </d:rPr>
      <d:t xml:space="preserve">52.48</d:t>
    </d:r>
  </si>
  <si>
    <d:r xmlns:d="http://schemas.openxmlformats.org/spreadsheetml/2006/main">
      <d:rPr>
        <d:sz val="9"/>
        <d:rFont val="Times New Roman"/>
      </d:rPr>
      <d:t xml:space="preserve">51.72</d:t>
    </d:r>
  </si>
  <si>
    <d:r xmlns:d="http://schemas.openxmlformats.org/spreadsheetml/2006/main">
      <d:rPr>
        <d:sz val="9"/>
        <d:rFont val="Times New Roman"/>
      </d:rPr>
      <d:t xml:space="preserve">55.22</d:t>
    </d:r>
  </si>
  <si>
    <d:r xmlns:d="http://schemas.openxmlformats.org/spreadsheetml/2006/main">
      <d:rPr>
        <d:sz val="9"/>
        <d:rFont val="Times New Roman"/>
      </d:rPr>
      <d:t xml:space="preserve">39.85</d:t>
    </d:r>
  </si>
  <si>
    <d:r xmlns:d="http://schemas.openxmlformats.org/spreadsheetml/2006/main">
      <d:rPr>
        <d:sz val="9"/>
        <d:rFont val="Times New Roman"/>
      </d:rPr>
      <d:t xml:space="preserve">42.15</d:t>
    </d:r>
  </si>
  <si>
    <d:r xmlns:d="http://schemas.openxmlformats.org/spreadsheetml/2006/main">
      <d:rPr>
        <d:sz val="9"/>
        <d:rFont val="Times New Roman"/>
      </d:rPr>
      <d:t xml:space="preserve">37.91</d:t>
    </d:r>
  </si>
  <si>
    <d:r xmlns:d="http://schemas.openxmlformats.org/spreadsheetml/2006/main">
      <d:rPr>
        <d:sz val="9"/>
        <d:rFont val="Times New Roman"/>
      </d:rPr>
      <d:t xml:space="preserve">43.90</d:t>
    </d:r>
  </si>
  <si>
    <d:r xmlns:d="http://schemas.openxmlformats.org/spreadsheetml/2006/main">
      <d:rPr>
        <d:sz val="9"/>
        <d:rFont val="Times New Roman"/>
      </d:rPr>
      <d:t xml:space="preserve">54.31</d:t>
    </d:r>
  </si>
  <si>
    <d:r xmlns:d="http://schemas.openxmlformats.org/spreadsheetml/2006/main">
      <d:rPr>
        <d:sz val="9"/>
        <d:rFont val="Times New Roman"/>
      </d:rPr>
      <d:t xml:space="preserve">43.45</d:t>
    </d:r>
  </si>
  <si>
    <d:r xmlns:d="http://schemas.openxmlformats.org/spreadsheetml/2006/main">
      <d:rPr>
        <d:sz val="9"/>
        <d:rFont val="Times New Roman"/>
      </d:rPr>
      <d:t xml:space="preserve">46.61</d:t>
    </d:r>
  </si>
  <si>
    <d:r xmlns:d="http://schemas.openxmlformats.org/spreadsheetml/2006/main">
      <d:rPr>
        <d:sz val="9"/>
        <d:rFont val="Times New Roman"/>
      </d:rPr>
      <d:t xml:space="preserve">44.69</d:t>
    </d:r>
  </si>
  <si>
    <d:r xmlns:d="http://schemas.openxmlformats.org/spreadsheetml/2006/main">
      <d:rPr>
        <d:sz val="9"/>
        <d:rFont val="Times New Roman"/>
      </d:rPr>
      <d:t xml:space="preserve">44.15</d:t>
    </d:r>
  </si>
  <si>
    <d:r xmlns:d="http://schemas.openxmlformats.org/spreadsheetml/2006/main">
      <d:rPr>
        <d:sz val="9"/>
        <d:rFont val="Times New Roman"/>
      </d:rPr>
      <d:t xml:space="preserve">47.60</d:t>
    </d:r>
  </si>
  <si>
    <d:r xmlns:d="http://schemas.openxmlformats.org/spreadsheetml/2006/main">
      <d:rPr>
        <d:sz val="9"/>
        <d:rFont val="Times New Roman"/>
      </d:rPr>
      <d:t xml:space="preserve">31.54</d:t>
    </d:r>
  </si>
  <si>
    <d:r xmlns:d="http://schemas.openxmlformats.org/spreadsheetml/2006/main">
      <d:rPr>
        <d:sz val="9"/>
        <d:rFont val="Times New Roman"/>
      </d:rPr>
      <d:t xml:space="preserve">32.45</d:t>
    </d:r>
  </si>
  <si>
    <d:r xmlns:d="http://schemas.openxmlformats.org/spreadsheetml/2006/main">
      <d:rPr>
        <d:sz val="9"/>
        <d:rFont val="Times New Roman"/>
      </d:rPr>
      <d:t xml:space="preserve">28.24</d:t>
    </d:r>
  </si>
  <si>
    <d:r xmlns:d="http://schemas.openxmlformats.org/spreadsheetml/2006/main">
      <d:rPr>
        <d:sz val="9"/>
        <d:rFont val="Times New Roman"/>
      </d:rPr>
      <d:t xml:space="preserve">34.14</d:t>
    </d:r>
  </si>
  <si>
    <d:r xmlns:d="http://schemas.openxmlformats.org/spreadsheetml/2006/main">
      <d:rPr>
        <d:sz val="9"/>
        <d:rFont val="Times New Roman"/>
      </d:rPr>
      <d:t xml:space="preserve">7.64</d:t>
    </d:r>
  </si>
  <si>
    <d:r xmlns:d="http://schemas.openxmlformats.org/spreadsheetml/2006/main">
      <d:rPr>
        <d:sz val="9"/>
        <d:rFont val="Times New Roman"/>
      </d:rPr>
      <d:t xml:space="preserve">8.40</d:t>
    </d:r>
  </si>
  <si>
    <d:r xmlns:d="http://schemas.openxmlformats.org/spreadsheetml/2006/main">
      <d:rPr>
        <d:sz val="9"/>
        <d:rFont val="Times New Roman"/>
      </d:rPr>
      <d:t xml:space="preserve">7.79</d:t>
    </d:r>
  </si>
  <si>
    <d:r xmlns:d="http://schemas.openxmlformats.org/spreadsheetml/2006/main">
      <d:rPr>
        <d:sz val="9"/>
        <d:rFont val="Times New Roman"/>
      </d:rPr>
      <d:t xml:space="preserve">7.57</d:t>
    </d:r>
  </si>
  <si>
    <d:r xmlns:d="http://schemas.openxmlformats.org/spreadsheetml/2006/main">
      <d:rPr>
        <d:sz val="9"/>
        <d:rFont val="Times New Roman"/>
      </d:rPr>
      <d:t xml:space="preserve">7.63</d:t>
    </d:r>
  </si>
  <si>
    <d:r xmlns:d="http://schemas.openxmlformats.org/spreadsheetml/2006/main">
      <d:rPr>
        <d:sz val="9"/>
        <d:rFont val="Times New Roman"/>
      </d:rPr>
      <d:t xml:space="preserve">8.31</d:t>
    </d:r>
  </si>
  <si>
    <d:r xmlns:d="http://schemas.openxmlformats.org/spreadsheetml/2006/main">
      <d:rPr>
        <d:sz val="9"/>
        <d:rFont val="Times New Roman"/>
      </d:rPr>
      <d:t xml:space="preserve">9.70</d:t>
    </d:r>
  </si>
  <si>
    <d:r xmlns:d="http://schemas.openxmlformats.org/spreadsheetml/2006/main">
      <d:rPr>
        <d:sz val="9"/>
        <d:rFont val="Times New Roman"/>
      </d:rPr>
      <d:t xml:space="preserve">9.67</d:t>
    </d:r>
  </si>
  <si>
    <d:r xmlns:d="http://schemas.openxmlformats.org/spreadsheetml/2006/main">
      <d:rPr>
        <d:sz val="9"/>
        <d:rFont val="Times New Roman"/>
      </d:rPr>
      <d:t xml:space="preserve">9.76</d:t>
    </d:r>
  </si>
  <si>
    <d:r xmlns:d="http://schemas.openxmlformats.org/spreadsheetml/2006/main">
      <d:rPr>
        <d:sz val="9"/>
        <d:rFont val="Times New Roman"/>
      </d:rPr>
      <d:t xml:space="preserve">1.77</d:t>
    </d:r>
  </si>
  <si>
    <d:r xmlns:d="http://schemas.openxmlformats.org/spreadsheetml/2006/main">
      <d:rPr>
        <d:sz val="9"/>
        <d:rFont val="Times New Roman"/>
      </d:rPr>
      <d:t xml:space="preserve">1.48</d:t>
    </d:r>
  </si>
  <si>
    <d:r xmlns:d="http://schemas.openxmlformats.org/spreadsheetml/2006/main">
      <d:rPr>
        <d:sz val="9"/>
        <d:rFont val="Times New Roman"/>
      </d:rPr>
      <d:t xml:space="preserve">1.52</d:t>
    </d:r>
  </si>
  <si>
    <d:r xmlns:d="http://schemas.openxmlformats.org/spreadsheetml/2006/main">
      <d:rPr>
        <d:sz val="9"/>
        <d:rFont val="Times New Roman"/>
      </d:rPr>
      <d:t xml:space="preserve">1.36</d:t>
    </d:r>
  </si>
  <si>
    <d:r xmlns:d="http://schemas.openxmlformats.org/spreadsheetml/2006/main">
      <d:rPr>
        <d:sz val="9"/>
        <d:rFont val="Times New Roman"/>
      </d:rPr>
      <d:t xml:space="preserve">1.40</d:t>
    </d:r>
  </si>
  <si>
    <d:r xmlns:d="http://schemas.openxmlformats.org/spreadsheetml/2006/main">
      <d:rPr>
        <d:sz val="9"/>
        <d:rFont val="Times New Roman"/>
      </d:rPr>
      <d:t xml:space="preserve">1.44</d:t>
    </d:r>
  </si>
  <si>
    <d:r xmlns:d="http://schemas.openxmlformats.org/spreadsheetml/2006/main">
      <d:rPr>
        <d:sz val="9"/>
        <d:rFont val="Times New Roman"/>
      </d:rPr>
      <d:t xml:space="preserve">0.39</d:t>
    </d:r>
  </si>
  <si>
    <d:r xmlns:d="http://schemas.openxmlformats.org/spreadsheetml/2006/main">
      <d:rPr>
        <d:sz val="9"/>
        <d:rFont val="Times New Roman"/>
      </d:rPr>
      <d:t xml:space="preserve">1.05</d:t>
    </d:r>
  </si>
  <si>
    <d:r xmlns:d="http://schemas.openxmlformats.org/spreadsheetml/2006/main">
      <d:rPr>
        <d:sz val="9"/>
        <d:rFont val="Times New Roman"/>
      </d:rPr>
      <d:t xml:space="preserve">0.97</d:t>
    </d:r>
  </si>
  <si>
    <d:r xmlns:d="http://schemas.openxmlformats.org/spreadsheetml/2006/main">
      <d:rPr>
        <d:sz val="9"/>
        <d:rFont val="Times New Roman"/>
      </d:rPr>
      <d:t xml:space="preserve">1.06</d:t>
    </d:r>
  </si>
  <si>
    <d:r xmlns:d="http://schemas.openxmlformats.org/spreadsheetml/2006/main">
      <d:rPr>
        <d:sz val="9"/>
        <d:rFont val="Times New Roman"/>
      </d:rPr>
      <d:t xml:space="preserve">1.01</d:t>
    </d:r>
  </si>
  <si>
    <d:r xmlns:d="http://schemas.openxmlformats.org/spreadsheetml/2006/main">
      <d:rPr>
        <d:sz val="9"/>
        <d:rFont val="Times New Roman"/>
      </d:rPr>
      <d:t xml:space="preserve">0.98</d:t>
    </d:r>
  </si>
  <si>
    <d:r xmlns:d="http://schemas.openxmlformats.org/spreadsheetml/2006/main">
      <d:rPr>
        <d:sz val="9"/>
        <d:rFont val="Times New Roman"/>
      </d:rPr>
      <d:t xml:space="preserve">94.02</d:t>
    </d:r>
  </si>
  <si>
    <d:r xmlns:d="http://schemas.openxmlformats.org/spreadsheetml/2006/main">
      <d:rPr>
        <d:sz val="9"/>
        <d:rFont val="Times New Roman"/>
      </d:rPr>
      <d:t xml:space="preserve">95.59</d:t>
    </d:r>
  </si>
  <si>
    <d:r xmlns:d="http://schemas.openxmlformats.org/spreadsheetml/2006/main">
      <d:rPr>
        <d:sz val="9"/>
        <d:rFont val="Times New Roman"/>
      </d:rPr>
      <d:t xml:space="preserve">91.99</d:t>
    </d:r>
  </si>
  <si>
    <d:r xmlns:d="http://schemas.openxmlformats.org/spreadsheetml/2006/main">
      <d:rPr>
        <d:sz val="9"/>
        <d:rFont val="Times New Roman"/>
      </d:rPr>
      <d:t xml:space="preserve">80.71</d:t>
    </d:r>
  </si>
  <si>
    <d:r xmlns:d="http://schemas.openxmlformats.org/spreadsheetml/2006/main">
      <d:rPr>
        <d:sz val="9"/>
        <d:rFont val="Times New Roman"/>
      </d:rPr>
      <d:t xml:space="preserve">83.63</d:t>
    </d:r>
  </si>
  <si>
    <d:r xmlns:d="http://schemas.openxmlformats.org/spreadsheetml/2006/main">
      <d:rPr>
        <d:sz val="9"/>
        <d:rFont val="Times New Roman"/>
      </d:rPr>
      <d:t xml:space="preserve">87.66</d:t>
    </d:r>
  </si>
  <si>
    <d:r xmlns:d="http://schemas.openxmlformats.org/spreadsheetml/2006/main">
      <d:rPr>
        <d:sz val="9"/>
        <d:rFont val="Times New Roman"/>
      </d:rPr>
      <d:t xml:space="preserve">86.60</d:t>
    </d:r>
  </si>
  <si>
    <d:r xmlns:d="http://schemas.openxmlformats.org/spreadsheetml/2006/main">
      <d:rPr>
        <d:sz val="9"/>
        <d:rFont val="Times New Roman"/>
      </d:rPr>
      <d:t xml:space="preserve">82.92</d:t>
    </d:r>
  </si>
  <si>
    <d:r xmlns:d="http://schemas.openxmlformats.org/spreadsheetml/2006/main">
      <d:rPr>
        <d:sz val="9"/>
        <d:rFont val="Times New Roman"/>
      </d:rPr>
      <d:t xml:space="preserve">81.67</d:t>
    </d:r>
  </si>
  <si>
    <d:r xmlns:d="http://schemas.openxmlformats.org/spreadsheetml/2006/main">
      <d:rPr>
        <d:sz val="9"/>
        <d:rFont val="Times New Roman"/>
      </d:rPr>
      <d:t xml:space="preserve">78.33</d:t>
    </d:r>
  </si>
  <si>
    <d:r xmlns:d="http://schemas.openxmlformats.org/spreadsheetml/2006/main">
      <d:rPr>
        <d:sz val="9"/>
        <d:rFont val="Times New Roman"/>
      </d:rPr>
      <d:t xml:space="preserve">84.99</d:t>
    </d:r>
  </si>
  <si>
    <d:r xmlns:d="http://schemas.openxmlformats.org/spreadsheetml/2006/main">
      <d:rPr>
        <d:sz val="9"/>
        <d:rFont val="Times New Roman"/>
      </d:rPr>
      <d:t xml:space="preserve">87.55</d:t>
    </d:r>
  </si>
  <si>
    <d:r xmlns:d="http://schemas.openxmlformats.org/spreadsheetml/2006/main">
      <d:rPr>
        <d:sz val="9"/>
        <d:rFont val="Times New Roman"/>
      </d:rPr>
      <d:t xml:space="preserve">84.55</d:t>
    </d:r>
  </si>
  <si>
    <d:r xmlns:d="http://schemas.openxmlformats.org/spreadsheetml/2006/main">
      <d:rPr>
        <d:sz val="9"/>
        <d:rFont val="Times New Roman"/>
      </d:rPr>
      <d:t xml:space="preserve">73.96</d:t>
    </d:r>
  </si>
  <si>
    <d:r xmlns:d="http://schemas.openxmlformats.org/spreadsheetml/2006/main">
      <d:rPr>
        <d:sz val="9"/>
        <d:rFont val="Times New Roman"/>
      </d:rPr>
      <d:t xml:space="preserve">76.22</d:t>
    </d:r>
  </si>
  <si>
    <d:r xmlns:d="http://schemas.openxmlformats.org/spreadsheetml/2006/main">
      <d:rPr>
        <d:sz val="9"/>
        <d:rFont val="Times New Roman"/>
      </d:rPr>
      <d:t xml:space="preserve">79.32</d:t>
    </d:r>
  </si>
  <si>
    <d:r xmlns:d="http://schemas.openxmlformats.org/spreadsheetml/2006/main">
      <d:rPr>
        <d:sz val="9"/>
        <d:rFont val="Times New Roman"/>
      </d:rPr>
      <d:t xml:space="preserve">77.79</d:t>
    </d:r>
  </si>
  <si>
    <d:r xmlns:d="http://schemas.openxmlformats.org/spreadsheetml/2006/main">
      <d:rPr>
        <d:sz val="9"/>
        <d:rFont val="Times New Roman"/>
      </d:rPr>
      <d:t xml:space="preserve">74.79</d:t>
    </d:r>
  </si>
  <si>
    <d:r xmlns:d="http://schemas.openxmlformats.org/spreadsheetml/2006/main">
      <d:rPr>
        <d:sz val="9"/>
        <d:rFont val="Times New Roman"/>
      </d:rPr>
      <d:t xml:space="preserve">73.20</d:t>
    </d:r>
  </si>
  <si>
    <d:r xmlns:d="http://schemas.openxmlformats.org/spreadsheetml/2006/main">
      <d:rPr>
        <d:sz val="9"/>
        <d:rFont val="Times New Roman"/>
      </d:rPr>
      <d:t xml:space="preserve">69.29</d:t>
    </d:r>
  </si>
  <si>
    <d:r xmlns:d="http://schemas.openxmlformats.org/spreadsheetml/2006/main">
      <d:rPr>
        <d:sz val="9"/>
        <d:rFont val="Times New Roman"/>
      </d:rPr>
      <d:t xml:space="preserve">6.96</d:t>
    </d:r>
  </si>
  <si>
    <d:r xmlns:d="http://schemas.openxmlformats.org/spreadsheetml/2006/main">
      <d:rPr>
        <d:sz val="9"/>
        <d:rFont val="Times New Roman"/>
      </d:rPr>
      <d:t xml:space="preserve">5.66</d:t>
    </d:r>
  </si>
  <si>
    <d:r xmlns:d="http://schemas.openxmlformats.org/spreadsheetml/2006/main">
      <d:rPr>
        <d:sz val="9"/>
        <d:rFont val="Times New Roman"/>
      </d:rPr>
      <d:t xml:space="preserve">4.71</d:t>
    </d:r>
  </si>
  <si>
    <d:r xmlns:d="http://schemas.openxmlformats.org/spreadsheetml/2006/main">
      <d:rPr>
        <d:sz val="9"/>
        <d:rFont val="Times New Roman"/>
      </d:rPr>
      <d:t xml:space="preserve">5.17</d:t>
    </d:r>
  </si>
  <si>
    <d:r xmlns:d="http://schemas.openxmlformats.org/spreadsheetml/2006/main">
      <d:rPr>
        <d:sz val="9"/>
        <d:rFont val="Times New Roman"/>
      </d:rPr>
      <d:t xml:space="preserve">5.85</d:t>
    </d:r>
  </si>
  <si>
    <d:r xmlns:d="http://schemas.openxmlformats.org/spreadsheetml/2006/main">
      <d:rPr>
        <d:sz val="9"/>
        <d:rFont val="Times New Roman"/>
      </d:rPr>
      <d:t xml:space="preserve">5.97</d:t>
    </d:r>
  </si>
  <si>
    <d:r xmlns:d="http://schemas.openxmlformats.org/spreadsheetml/2006/main">
      <d:rPr>
        <d:sz val="9"/>
        <d:rFont val="Times New Roman"/>
      </d:rPr>
      <d:t xml:space="preserve">5.87</d:t>
    </d:r>
  </si>
  <si>
    <d:r xmlns:d="http://schemas.openxmlformats.org/spreadsheetml/2006/main">
      <d:rPr>
        <d:sz val="9"/>
        <d:rFont val="Times New Roman"/>
      </d:rPr>
      <d:t xml:space="preserve">6.21</d:t>
    </d:r>
  </si>
  <si>
    <d:r xmlns:d="http://schemas.openxmlformats.org/spreadsheetml/2006/main">
      <d:rPr>
        <d:sz val="9"/>
        <d:rFont val="Times New Roman"/>
      </d:rPr>
      <d:t xml:space="preserve">6.30</d:t>
    </d:r>
  </si>
  <si>
    <d:r xmlns:d="http://schemas.openxmlformats.org/spreadsheetml/2006/main">
      <d:rPr>
        <d:sz val="9"/>
        <d:rFont val="Times New Roman"/>
      </d:rPr>
      <d:t xml:space="preserve">1.18</d:t>
    </d:r>
  </si>
  <si>
    <d:r xmlns:d="http://schemas.openxmlformats.org/spreadsheetml/2006/main">
      <d:rPr>
        <d:sz val="9"/>
        <d:rFont val="Times New Roman"/>
      </d:rPr>
      <d:t xml:space="preserve">1.29</d:t>
    </d:r>
  </si>
  <si>
    <d:r xmlns:d="http://schemas.openxmlformats.org/spreadsheetml/2006/main">
      <d:rPr>
        <d:sz val="9"/>
        <d:rFont val="Times New Roman"/>
      </d:rPr>
      <d:t xml:space="preserve">2.03</d:t>
    </d:r>
  </si>
  <si>
    <d:r xmlns:d="http://schemas.openxmlformats.org/spreadsheetml/2006/main">
      <d:rPr>
        <d:sz val="9"/>
        <d:rFont val="Times New Roman"/>
      </d:rPr>
      <d:t xml:space="preserve">2.04</d:t>
    </d:r>
  </si>
  <si>
    <d:r xmlns:d="http://schemas.openxmlformats.org/spreadsheetml/2006/main">
      <d:rPr>
        <d:sz val="9"/>
        <d:rFont val="Times New Roman"/>
      </d:rPr>
      <d:t xml:space="preserve">1.62</d:t>
    </d:r>
  </si>
  <si>
    <d:r xmlns:d="http://schemas.openxmlformats.org/spreadsheetml/2006/main">
      <d:rPr>
        <d:sz val="9"/>
        <d:rFont val="Times New Roman"/>
      </d:rPr>
      <d:t xml:space="preserve">2.37</d:t>
    </d:r>
  </si>
  <si>
    <d:r xmlns:d="http://schemas.openxmlformats.org/spreadsheetml/2006/main">
      <d:rPr>
        <d:sz val="9"/>
        <d:rFont val="Times New Roman"/>
      </d:rPr>
      <d:t xml:space="preserve">0.46</d:t>
    </d:r>
  </si>
  <si>
    <d:r xmlns:d="http://schemas.openxmlformats.org/spreadsheetml/2006/main">
      <d:rPr>
        <d:sz val="9"/>
        <d:rFont val="Times New Roman"/>
      </d:rPr>
      <d:t xml:space="preserve">0.64</d:t>
    </d:r>
  </si>
  <si>
    <d:r xmlns:d="http://schemas.openxmlformats.org/spreadsheetml/2006/main">
      <d:rPr>
        <d:sz val="9"/>
        <d:rFont val="Times New Roman"/>
      </d:rPr>
      <d:t xml:space="preserve">0.65</d:t>
    </d:r>
  </si>
  <si>
    <d:r xmlns:d="http://schemas.openxmlformats.org/spreadsheetml/2006/main">
      <d:rPr>
        <d:sz val="9"/>
        <d:rFont val="Times New Roman"/>
      </d:rPr>
      <d:t xml:space="preserve">5.39</d:t>
    </d:r>
  </si>
  <si>
    <d:r xmlns:d="http://schemas.openxmlformats.org/spreadsheetml/2006/main">
      <d:rPr>
        <d:sz val="9"/>
        <d:rFont val="Times New Roman"/>
      </d:rPr>
      <d:t xml:space="preserve">1.88</d:t>
    </d:r>
  </si>
  <si>
    <d:r xmlns:d="http://schemas.openxmlformats.org/spreadsheetml/2006/main">
      <d:rPr>
        <d:sz val="9"/>
        <d:rFont val="Times New Roman"/>
      </d:rPr>
      <d:t xml:space="preserve">0.61</d:t>
    </d:r>
  </si>
  <si>
    <d:r xmlns:d="http://schemas.openxmlformats.org/spreadsheetml/2006/main">
      <d:rPr>
        <d:sz val="9"/>
        <d:rFont val="Times New Roman"/>
      </d:rPr>
      <d:t xml:space="preserve">0.48</d:t>
    </d:r>
  </si>
  <si>
    <d:r xmlns:d="http://schemas.openxmlformats.org/spreadsheetml/2006/main">
      <d:rPr>
        <d:sz val="9"/>
        <d:rFont val="Times New Roman"/>
      </d:rPr>
      <d:t xml:space="preserve">0.13</d:t>
    </d:r>
  </si>
  <si>
    <d:r xmlns:d="http://schemas.openxmlformats.org/spreadsheetml/2006/main">
      <d:rPr>
        <d:sz val="9"/>
        <d:rFont val="Times New Roman"/>
      </d:rPr>
      <d:t xml:space="preserve">4.04</d:t>
    </d:r>
  </si>
  <si>
    <d:r xmlns:d="http://schemas.openxmlformats.org/spreadsheetml/2006/main">
      <d:rPr>
        <d:sz val="9"/>
        <d:rFont val="Times New Roman"/>
      </d:rPr>
      <d:t xml:space="preserve">261.37</d:t>
    </d:r>
  </si>
  <si>
    <d:r xmlns:d="http://schemas.openxmlformats.org/spreadsheetml/2006/main">
      <d:rPr>
        <d:sz val="9"/>
        <d:rFont val="Times New Roman"/>
      </d:rPr>
      <d:t xml:space="preserve">252.12</d:t>
    </d:r>
  </si>
  <si>
    <d:r xmlns:d="http://schemas.openxmlformats.org/spreadsheetml/2006/main">
      <d:rPr>
        <d:sz val="9"/>
        <d:rFont val="Times New Roman"/>
      </d:rPr>
      <d:t xml:space="preserve">246.27</d:t>
    </d:r>
  </si>
  <si>
    <d:r xmlns:d="http://schemas.openxmlformats.org/spreadsheetml/2006/main">
      <d:rPr>
        <d:sz val="9"/>
        <d:rFont val="Times New Roman"/>
      </d:rPr>
      <d:t xml:space="preserve">233.72</d:t>
    </d:r>
  </si>
  <si>
    <d:r xmlns:d="http://schemas.openxmlformats.org/spreadsheetml/2006/main">
      <d:rPr>
        <d:sz val="9"/>
        <d:rFont val="Times New Roman"/>
      </d:rPr>
      <d:t xml:space="preserve">222.52</d:t>
    </d:r>
  </si>
  <si>
    <d:r xmlns:d="http://schemas.openxmlformats.org/spreadsheetml/2006/main">
      <d:rPr>
        <d:sz val="9"/>
        <d:rFont val="Times New Roman"/>
      </d:rPr>
      <d:t xml:space="preserve">228.37</d:t>
    </d:r>
  </si>
  <si>
    <d:r xmlns:d="http://schemas.openxmlformats.org/spreadsheetml/2006/main">
      <d:rPr>
        <d:sz val="9"/>
        <d:rFont val="Times New Roman"/>
      </d:rPr>
      <d:t xml:space="preserve">222.65</d:t>
    </d:r>
  </si>
  <si>
    <d:r xmlns:d="http://schemas.openxmlformats.org/spreadsheetml/2006/main">
      <d:rPr>
        <d:sz val="9"/>
        <d:rFont val="Times New Roman"/>
      </d:rPr>
      <d:t xml:space="preserve">207.27</d:t>
    </d:r>
  </si>
  <si>
    <d:r xmlns:d="http://schemas.openxmlformats.org/spreadsheetml/2006/main">
      <d:rPr>
        <d:sz val="9"/>
        <d:rFont val="Times New Roman"/>
      </d:rPr>
      <d:t xml:space="preserve">200.53</d:t>
    </d:r>
  </si>
  <si>
    <d:r xmlns:d="http://schemas.openxmlformats.org/spreadsheetml/2006/main">
      <d:rPr>
        <d:sz val="9"/>
        <d:rFont val="Times New Roman"/>
      </d:rPr>
      <d:t xml:space="preserve">196.41</d:t>
    </d:r>
  </si>
  <si>
    <d:r xmlns:d="http://schemas.openxmlformats.org/spreadsheetml/2006/main">
      <d:rPr>
        <d:sz val="9"/>
        <d:rFont val="Times New Roman"/>
      </d:rPr>
      <d:t xml:space="preserve">196.34</d:t>
    </d:r>
  </si>
  <si>
    <d:r xmlns:d="http://schemas.openxmlformats.org/spreadsheetml/2006/main">
      <d:rPr>
        <d:sz val="9"/>
        <d:rFont val="Times New Roman"/>
      </d:rPr>
      <d:t xml:space="preserve">192.56</d:t>
    </d:r>
  </si>
  <si>
    <d:r xmlns:d="http://schemas.openxmlformats.org/spreadsheetml/2006/main">
      <d:rPr>
        <d:sz val="9"/>
        <d:rFont val="Times New Roman"/>
      </d:rPr>
      <d:t xml:space="preserve">190.14</d:t>
    </d:r>
  </si>
  <si>
    <d:r xmlns:d="http://schemas.openxmlformats.org/spreadsheetml/2006/main">
      <d:rPr>
        <d:sz val="9"/>
        <d:rFont val="Times New Roman"/>
      </d:rPr>
      <d:t xml:space="preserve">187.52</d:t>
    </d:r>
  </si>
  <si>
    <d:r xmlns:d="http://schemas.openxmlformats.org/spreadsheetml/2006/main">
      <d:rPr>
        <d:sz val="9"/>
        <d:rFont val="Times New Roman"/>
      </d:rPr>
      <d:t xml:space="preserve">180.84</d:t>
    </d:r>
  </si>
  <si>
    <d:r xmlns:d="http://schemas.openxmlformats.org/spreadsheetml/2006/main">
      <d:rPr>
        <d:sz val="9"/>
        <d:rFont val="Times New Roman"/>
      </d:rPr>
      <d:t xml:space="preserve">174.63</d:t>
    </d:r>
  </si>
  <si>
    <d:r xmlns:d="http://schemas.openxmlformats.org/spreadsheetml/2006/main">
      <d:rPr>
        <d:sz val="9"/>
        <d:rFont val="Times New Roman"/>
      </d:rPr>
      <d:t xml:space="preserve">168.90</d:t>
    </d:r>
  </si>
  <si>
    <d:r xmlns:d="http://schemas.openxmlformats.org/spreadsheetml/2006/main">
      <d:rPr>
        <d:sz val="9"/>
        <d:rFont val="Times New Roman"/>
      </d:rPr>
      <d:t xml:space="preserve">163.93</d:t>
    </d:r>
  </si>
  <si>
    <d:r xmlns:d="http://schemas.openxmlformats.org/spreadsheetml/2006/main">
      <d:rPr>
        <d:sz val="9"/>
        <d:rFont val="Times New Roman"/>
      </d:rPr>
      <d:t xml:space="preserve">158.11</d:t>
    </d:r>
  </si>
  <si>
    <d:r xmlns:d="http://schemas.openxmlformats.org/spreadsheetml/2006/main">
      <d:rPr>
        <d:sz val="9"/>
        <d:rFont val="Times New Roman"/>
      </d:rPr>
      <d:t xml:space="preserve">153.67</d:t>
    </d:r>
  </si>
  <si>
    <d:r xmlns:d="http://schemas.openxmlformats.org/spreadsheetml/2006/main">
      <d:rPr>
        <d:sz val="9"/>
        <d:rFont val="Times New Roman"/>
      </d:rPr>
      <d:t xml:space="preserve">65.03</d:t>
    </d:r>
  </si>
  <si>
    <d:r xmlns:d="http://schemas.openxmlformats.org/spreadsheetml/2006/main">
      <d:rPr>
        <d:sz val="9"/>
        <d:rFont val="Times New Roman"/>
      </d:rPr>
      <d:t xml:space="preserve">56.13</d:t>
    </d:r>
  </si>
  <si>
    <d:r xmlns:d="http://schemas.openxmlformats.org/spreadsheetml/2006/main">
      <d:rPr>
        <d:sz val="9"/>
        <d:rFont val="Times New Roman"/>
      </d:rPr>
      <d:t xml:space="preserve">46.20</d:t>
    </d:r>
  </si>
  <si>
    <d:r xmlns:d="http://schemas.openxmlformats.org/spreadsheetml/2006/main">
      <d:rPr>
        <d:sz val="9"/>
        <d:rFont val="Times New Roman"/>
      </d:rPr>
      <d:t xml:space="preserve">41.67</d:t>
    </d:r>
  </si>
  <si>
    <d:r xmlns:d="http://schemas.openxmlformats.org/spreadsheetml/2006/main">
      <d:rPr>
        <d:sz val="9"/>
        <d:rFont val="Times New Roman"/>
      </d:rPr>
      <d:t xml:space="preserve">53.74</d:t>
    </d:r>
  </si>
  <si>
    <d:r xmlns:d="http://schemas.openxmlformats.org/spreadsheetml/2006/main">
      <d:rPr>
        <d:sz val="9"/>
        <d:rFont val="Times New Roman"/>
      </d:rPr>
      <d:t xml:space="preserve">43.33</d:t>
    </d:r>
  </si>
  <si>
    <d:r xmlns:d="http://schemas.openxmlformats.org/spreadsheetml/2006/main">
      <d:rPr>
        <d:sz val="9"/>
        <d:rFont val="Times New Roman"/>
      </d:rPr>
      <d:t xml:space="preserve">42.42</d:t>
    </d:r>
  </si>
  <si>
    <d:r xmlns:d="http://schemas.openxmlformats.org/spreadsheetml/2006/main">
      <d:rPr>
        <d:sz val="9"/>
        <d:rFont val="Times New Roman"/>
      </d:rPr>
      <d:t xml:space="preserve">42.73</d:t>
    </d:r>
  </si>
  <si>
    <d:r xmlns:d="http://schemas.openxmlformats.org/spreadsheetml/2006/main">
      <d:rPr>
        <d:sz val="9"/>
        <d:rFont val="Times New Roman"/>
      </d:rPr>
      <d:t xml:space="preserve">433.00</d:t>
    </d:r>
  </si>
  <si>
    <d:r xmlns:d="http://schemas.openxmlformats.org/spreadsheetml/2006/main">
      <d:rPr>
        <d:sz val="9"/>
        <d:rFont val="Times New Roman"/>
      </d:rPr>
      <d:t xml:space="preserve">412.44</d:t>
    </d:r>
  </si>
  <si>
    <d:r xmlns:d="http://schemas.openxmlformats.org/spreadsheetml/2006/main">
      <d:rPr>
        <d:sz val="9"/>
        <d:rFont val="Times New Roman"/>
      </d:rPr>
      <d:t xml:space="preserve">411.77</d:t>
    </d:r>
  </si>
  <si>
    <d:r xmlns:d="http://schemas.openxmlformats.org/spreadsheetml/2006/main">
      <d:rPr>
        <d:sz val="9"/>
        <d:rFont val="Times New Roman"/>
      </d:rPr>
      <d:t xml:space="preserve">380.47</d:t>
    </d:r>
  </si>
  <si>
    <d:r xmlns:d="http://schemas.openxmlformats.org/spreadsheetml/2006/main">
      <d:rPr>
        <d:sz val="9"/>
        <d:rFont val="Times New Roman"/>
      </d:rPr>
      <d:t xml:space="preserve">372.91</d:t>
    </d:r>
  </si>
  <si>
    <d:r xmlns:d="http://schemas.openxmlformats.org/spreadsheetml/2006/main">
      <d:rPr>
        <d:sz val="9"/>
        <d:rFont val="Times New Roman"/>
      </d:rPr>
      <d:t xml:space="preserve">387.58</d:t>
    </d:r>
  </si>
  <si>
    <d:r xmlns:d="http://schemas.openxmlformats.org/spreadsheetml/2006/main">
      <d:rPr>
        <d:sz val="9"/>
        <d:rFont val="Times New Roman"/>
      </d:rPr>
      <d:t xml:space="preserve">363.89</d:t>
    </d:r>
  </si>
  <si>
    <d:r xmlns:d="http://schemas.openxmlformats.org/spreadsheetml/2006/main">
      <d:rPr>
        <d:sz val="9"/>
        <d:rFont val="Times New Roman"/>
      </d:rPr>
      <d:t xml:space="preserve">346.72</d:t>
    </d:r>
  </si>
  <si>
    <d:r xmlns:d="http://schemas.openxmlformats.org/spreadsheetml/2006/main">
      <d:rPr>
        <d:sz val="9"/>
        <d:rFont val="Times New Roman"/>
      </d:rPr>
      <d:t xml:space="preserve">335.49</d:t>
    </d:r>
  </si>
  <si>
    <d:r xmlns:d="http://schemas.openxmlformats.org/spreadsheetml/2006/main">
      <d:rPr>
        <d:sz val="9"/>
        <d:rFont val="Times New Roman"/>
      </d:rPr>
      <d:t xml:space="preserve">336.79</d:t>
    </d:r>
  </si>
  <si>
    <t>Table 1(c)</t>
  </si>
  <si>
    <r xmlns="http://schemas.openxmlformats.org/spreadsheetml/2006/main">
      <t>Emission trends (N</t>
    </r>
    <r xmlns="http://schemas.openxmlformats.org/spreadsheetml/2006/main">
      <rPr>
        <b/>
        <vertAlign val="subscript"/>
        <sz val="11"/>
        <rFont val="Times New Roman"/>
        <family val="1"/>
      </rPr>
      <t>2</t>
    </r>
    <r xmlns="http://schemas.openxmlformats.org/spreadsheetml/2006/main">
      <rPr>
        <b/>
        <sz val="11"/>
        <rFont val="Times New Roman"/>
        <family val="1"/>
      </rPr>
      <t>O)</t>
    </r>
  </si>
  <si>
    <d:r xmlns:d="http://schemas.openxmlformats.org/spreadsheetml/2006/main">
      <d:rPr>
        <d:sz val="9"/>
        <d:rFont val="Times New Roman"/>
      </d:rPr>
      <d:t xml:space="preserve">1.76</d:t>
    </d:r>
  </si>
  <si>
    <d:r xmlns:d="http://schemas.openxmlformats.org/spreadsheetml/2006/main">
      <d:rPr>
        <d:sz val="9"/>
        <d:rFont val="Times New Roman"/>
      </d:rPr>
      <d:t xml:space="preserve">1.72</d:t>
    </d:r>
  </si>
  <si>
    <d:r xmlns:d="http://schemas.openxmlformats.org/spreadsheetml/2006/main">
      <d:rPr>
        <d:sz val="9"/>
        <d:rFont val="Times New Roman"/>
      </d:rPr>
      <d:t xml:space="preserve">1.21</d:t>
    </d:r>
  </si>
  <si>
    <d:r xmlns:d="http://schemas.openxmlformats.org/spreadsheetml/2006/main">
      <d:rPr>
        <d:sz val="9"/>
        <d:rFont val="Times New Roman"/>
      </d:rPr>
      <d:t xml:space="preserve">1.24</d:t>
    </d:r>
  </si>
  <si>
    <d:r xmlns:d="http://schemas.openxmlformats.org/spreadsheetml/2006/main">
      <d:rPr>
        <d:sz val="9"/>
        <d:rFont val="Times New Roman"/>
      </d:rPr>
      <d:t xml:space="preserve">0.36</d:t>
    </d:r>
  </si>
  <si>
    <d:r xmlns:d="http://schemas.openxmlformats.org/spreadsheetml/2006/main">
      <d:rPr>
        <d:sz val="9"/>
        <d:rFont val="Times New Roman"/>
      </d:rPr>
      <d:t xml:space="preserve">0.26</d:t>
    </d:r>
  </si>
  <si>
    <d:r xmlns:d="http://schemas.openxmlformats.org/spreadsheetml/2006/main">
      <d:rPr>
        <d:sz val="9"/>
        <d:rFont val="Times New Roman"/>
      </d:rPr>
      <d:t xml:space="preserve">0.17</d:t>
    </d:r>
  </si>
  <si>
    <d:r xmlns:d="http://schemas.openxmlformats.org/spreadsheetml/2006/main">
      <d:rPr>
        <d:sz val="9"/>
        <d:rFont val="Times New Roman"/>
      </d:rPr>
      <d:t xml:space="preserve">0.16</d:t>
    </d:r>
  </si>
  <si>
    <d:r xmlns:d="http://schemas.openxmlformats.org/spreadsheetml/2006/main">
      <d:rPr>
        <d:sz val="9"/>
        <d:rFont val="Times New Roman"/>
      </d:rPr>
      <d:t xml:space="preserve">0.21</d:t>
    </d:r>
  </si>
  <si>
    <d:r xmlns:d="http://schemas.openxmlformats.org/spreadsheetml/2006/main">
      <d:rPr>
        <d:sz val="9"/>
        <d:rFont val="Times New Roman"/>
      </d:rPr>
      <d:t xml:space="preserve">6.59</d:t>
    </d:r>
  </si>
  <si>
    <d:r xmlns:d="http://schemas.openxmlformats.org/spreadsheetml/2006/main">
      <d:rPr>
        <d:sz val="9"/>
        <d:rFont val="Times New Roman"/>
      </d:rPr>
      <d:t xml:space="preserve">5.64</d:t>
    </d:r>
  </si>
  <si>
    <d:r xmlns:d="http://schemas.openxmlformats.org/spreadsheetml/2006/main">
      <d:rPr>
        <d:sz val="9"/>
        <d:rFont val="Times New Roman"/>
      </d:rPr>
      <d:t xml:space="preserve">3.31</d:t>
    </d:r>
  </si>
  <si>
    <d:r xmlns:d="http://schemas.openxmlformats.org/spreadsheetml/2006/main">
      <d:rPr>
        <d:sz val="9"/>
        <d:rFont val="Times New Roman"/>
      </d:rPr>
      <d:t xml:space="preserve">2.93</d:t>
    </d:r>
  </si>
  <si>
    <d:r xmlns:d="http://schemas.openxmlformats.org/spreadsheetml/2006/main">
      <d:rPr>
        <d:sz val="9"/>
        <d:rFont val="Times New Roman"/>
      </d:rPr>
      <d:t xml:space="preserve">3.16</d:t>
    </d:r>
  </si>
  <si>
    <d:r xmlns:d="http://schemas.openxmlformats.org/spreadsheetml/2006/main">
      <d:rPr>
        <d:sz val="9"/>
        <d:rFont val="Times New Roman"/>
      </d:rPr>
      <d:t xml:space="preserve">4.64</d:t>
    </d:r>
  </si>
  <si>
    <d:r xmlns:d="http://schemas.openxmlformats.org/spreadsheetml/2006/main">
      <d:rPr>
        <d:sz val="9"/>
        <d:rFont val="Times New Roman"/>
      </d:rPr>
      <d:t xml:space="preserve">6.48</d:t>
    </d:r>
  </si>
  <si>
    <d:r xmlns:d="http://schemas.openxmlformats.org/spreadsheetml/2006/main">
      <d:rPr>
        <d:sz val="9"/>
        <d:rFont val="Times New Roman"/>
      </d:rPr>
      <d:t xml:space="preserve">3.80</d:t>
    </d:r>
  </si>
  <si>
    <d:r xmlns:d="http://schemas.openxmlformats.org/spreadsheetml/2006/main">
      <d:rPr>
        <d:sz val="9"/>
        <d:rFont val="Times New Roman"/>
      </d:rPr>
      <d:t xml:space="preserve">3.20</d:t>
    </d:r>
  </si>
  <si>
    <d:r xmlns:d="http://schemas.openxmlformats.org/spreadsheetml/2006/main">
      <d:rPr>
        <d:sz val="9"/>
        <d:rFont val="Times New Roman"/>
      </d:rPr>
      <d:t xml:space="preserve">2.82</d:t>
    </d:r>
  </si>
  <si>
    <d:r xmlns:d="http://schemas.openxmlformats.org/spreadsheetml/2006/main">
      <d:rPr>
        <d:sz val="9"/>
        <d:rFont val="Times New Roman"/>
      </d:rPr>
      <d:t xml:space="preserve">3.04</d:t>
    </d:r>
  </si>
  <si>
    <d:r xmlns:d="http://schemas.openxmlformats.org/spreadsheetml/2006/main">
      <d:rPr>
        <d:sz val="9"/>
        <d:rFont val="Times New Roman"/>
      </d:rPr>
      <d:t xml:space="preserve">4.54</d:t>
    </d:r>
  </si>
  <si>
    <d:r xmlns:d="http://schemas.openxmlformats.org/spreadsheetml/2006/main">
      <d:rPr>
        <d:sz val="9"/>
        <d:rFont val="Times New Roman"/>
      </d:rPr>
      <d:t xml:space="preserve">4.67</d:t>
    </d:r>
  </si>
  <si>
    <d:r xmlns:d="http://schemas.openxmlformats.org/spreadsheetml/2006/main">
      <d:rPr>
        <d:sz val="9"/>
        <d:rFont val="Times New Roman"/>
      </d:rPr>
      <d:t xml:space="preserve">3.49</d:t>
    </d:r>
  </si>
  <si>
    <d:r xmlns:d="http://schemas.openxmlformats.org/spreadsheetml/2006/main">
      <d:rPr>
        <d:sz val="9"/>
        <d:rFont val="Times New Roman"/>
      </d:rPr>
      <d:t xml:space="preserve">0.12</d:t>
    </d:r>
  </si>
  <si>
    <d:r xmlns:d="http://schemas.openxmlformats.org/spreadsheetml/2006/main">
      <d:rPr>
        <d:sz val="9"/>
        <d:rFont val="Times New Roman"/>
      </d:rPr>
      <d:t xml:space="preserve">24.86</d:t>
    </d:r>
  </si>
  <si>
    <d:r xmlns:d="http://schemas.openxmlformats.org/spreadsheetml/2006/main">
      <d:rPr>
        <d:sz val="9"/>
        <d:rFont val="Times New Roman"/>
      </d:rPr>
      <d:t xml:space="preserve">21.57</d:t>
    </d:r>
  </si>
  <si>
    <d:r xmlns:d="http://schemas.openxmlformats.org/spreadsheetml/2006/main">
      <d:rPr>
        <d:sz val="9"/>
        <d:rFont val="Times New Roman"/>
      </d:rPr>
      <d:t xml:space="preserve">17.21</d:t>
    </d:r>
  </si>
  <si>
    <d:r xmlns:d="http://schemas.openxmlformats.org/spreadsheetml/2006/main">
      <d:rPr>
        <d:sz val="9"/>
        <d:rFont val="Times New Roman"/>
      </d:rPr>
      <d:t xml:space="preserve">14.30</d:t>
    </d:r>
  </si>
  <si>
    <d:r xmlns:d="http://schemas.openxmlformats.org/spreadsheetml/2006/main">
      <d:rPr>
        <d:sz val="9"/>
        <d:rFont val="Times New Roman"/>
      </d:rPr>
      <d:t xml:space="preserve">12.77</d:t>
    </d:r>
  </si>
  <si>
    <d:r xmlns:d="http://schemas.openxmlformats.org/spreadsheetml/2006/main">
      <d:rPr>
        <d:sz val="9"/>
        <d:rFont val="Times New Roman"/>
      </d:rPr>
      <d:t xml:space="preserve">12.20</d:t>
    </d:r>
  </si>
  <si>
    <d:r xmlns:d="http://schemas.openxmlformats.org/spreadsheetml/2006/main">
      <d:rPr>
        <d:sz val="9"/>
        <d:rFont val="Times New Roman"/>
      </d:rPr>
      <d:t xml:space="preserve">10.23</d:t>
    </d:r>
  </si>
  <si>
    <d:r xmlns:d="http://schemas.openxmlformats.org/spreadsheetml/2006/main">
      <d:rPr>
        <d:sz val="9"/>
        <d:rFont val="Times New Roman"/>
      </d:rPr>
      <d:t xml:space="preserve">10.12</d:t>
    </d:r>
  </si>
  <si>
    <d:r xmlns:d="http://schemas.openxmlformats.org/spreadsheetml/2006/main">
      <d:rPr>
        <d:sz val="9"/>
        <d:rFont val="Times New Roman"/>
      </d:rPr>
      <d:t xml:space="preserve">4.01</d:t>
    </d:r>
  </si>
  <si>
    <d:r xmlns:d="http://schemas.openxmlformats.org/spreadsheetml/2006/main">
      <d:rPr>
        <d:sz val="9"/>
        <d:rFont val="Times New Roman"/>
      </d:rPr>
      <d:t xml:space="preserve">3.75</d:t>
    </d:r>
  </si>
  <si>
    <d:r xmlns:d="http://schemas.openxmlformats.org/spreadsheetml/2006/main">
      <d:rPr>
        <d:sz val="9"/>
        <d:rFont val="Times New Roman"/>
      </d:rPr>
      <d:t xml:space="preserve">2.80</d:t>
    </d:r>
  </si>
  <si>
    <d:r xmlns:d="http://schemas.openxmlformats.org/spreadsheetml/2006/main">
      <d:rPr>
        <d:sz val="9"/>
        <d:rFont val="Times New Roman"/>
      </d:rPr>
      <d:t xml:space="preserve">2.27</d:t>
    </d:r>
  </si>
  <si>
    <d:r xmlns:d="http://schemas.openxmlformats.org/spreadsheetml/2006/main">
      <d:rPr>
        <d:sz val="9"/>
        <d:rFont val="Times New Roman"/>
      </d:rPr>
      <d:t xml:space="preserve">1.84</d:t>
    </d:r>
  </si>
  <si>
    <d:r xmlns:d="http://schemas.openxmlformats.org/spreadsheetml/2006/main">
      <d:rPr>
        <d:sz val="9"/>
        <d:rFont val="Times New Roman"/>
      </d:rPr>
      <d:t xml:space="preserve">20.70</d:t>
    </d:r>
  </si>
  <si>
    <d:r xmlns:d="http://schemas.openxmlformats.org/spreadsheetml/2006/main">
      <d:rPr>
        <d:sz val="9"/>
        <d:rFont val="Times New Roman"/>
      </d:rPr>
      <d:t xml:space="preserve">17.53</d:t>
    </d:r>
  </si>
  <si>
    <d:r xmlns:d="http://schemas.openxmlformats.org/spreadsheetml/2006/main">
      <d:rPr>
        <d:sz val="9"/>
        <d:rFont val="Times New Roman"/>
      </d:rPr>
      <d:t xml:space="preserve">13.43</d:t>
    </d:r>
  </si>
  <si>
    <d:r xmlns:d="http://schemas.openxmlformats.org/spreadsheetml/2006/main">
      <d:rPr>
        <d:sz val="9"/>
        <d:rFont val="Times New Roman"/>
      </d:rPr>
      <d:t xml:space="preserve">9.96</d:t>
    </d:r>
  </si>
  <si>
    <d:r xmlns:d="http://schemas.openxmlformats.org/spreadsheetml/2006/main">
      <d:rPr>
        <d:sz val="9"/>
        <d:rFont val="Times New Roman"/>
      </d:rPr>
      <d:t xml:space="preserve">7.73</d:t>
    </d:r>
  </si>
  <si>
    <d:r xmlns:d="http://schemas.openxmlformats.org/spreadsheetml/2006/main">
      <d:rPr>
        <d:sz val="9"/>
        <d:rFont val="Times New Roman"/>
      </d:rPr>
      <d:t xml:space="preserve">8.27</d:t>
    </d:r>
  </si>
  <si>
    <d:r xmlns:d="http://schemas.openxmlformats.org/spreadsheetml/2006/main">
      <d:rPr>
        <d:sz val="9"/>
        <d:rFont val="Times New Roman"/>
      </d:rPr>
      <d:t xml:space="preserve">I.  Other carbon containing fertlizers</d:t>
    </d:r>
  </si>
  <si>
    <d:r xmlns:d="http://schemas.openxmlformats.org/spreadsheetml/2006/main">
      <d:rPr>
        <d:sz val="9"/>
        <d:rFont val="Times New Roman"/>
      </d:rPr>
      <d:t xml:space="preserve">0.23</d:t>
    </d:r>
  </si>
  <si>
    <d:r xmlns:d="http://schemas.openxmlformats.org/spreadsheetml/2006/main">
      <d:rPr>
        <d:sz val="9"/>
        <d:rFont val="Times New Roman"/>
      </d:rPr>
      <d:t xml:space="preserve">0.25</d:t>
    </d:r>
  </si>
  <si>
    <d:r xmlns:d="http://schemas.openxmlformats.org/spreadsheetml/2006/main">
      <d:rPr>
        <d:sz val="9"/>
        <d:rFont val="Times New Roman"/>
      </d:rPr>
      <d:t xml:space="preserve">0.24</d:t>
    </d:r>
  </si>
  <si>
    <d:r xmlns:d="http://schemas.openxmlformats.org/spreadsheetml/2006/main">
      <d:rPr>
        <d:sz val="9"/>
        <d:rFont val="Times New Roman"/>
      </d:rPr>
      <d:t xml:space="preserve">0.22</d:t>
    </d:r>
  </si>
  <si>
    <d:r xmlns:d="http://schemas.openxmlformats.org/spreadsheetml/2006/main">
      <d:rPr>
        <d:sz val="9"/>
        <d:rFont val="Times New Roman"/>
      </d:rPr>
      <d:t xml:space="preserve">0.81</d:t>
    </d:r>
  </si>
  <si>
    <d:r xmlns:d="http://schemas.openxmlformats.org/spreadsheetml/2006/main">
      <d:rPr>
        <d:sz val="9"/>
        <d:rFont val="Times New Roman"/>
      </d:rPr>
      <d:t xml:space="preserve">0.58</d:t>
    </d:r>
  </si>
  <si>
    <d:r xmlns:d="http://schemas.openxmlformats.org/spreadsheetml/2006/main">
      <d:rPr>
        <d:sz val="9"/>
        <d:rFont val="Times New Roman"/>
      </d:rPr>
      <d:t xml:space="preserve">0.55</d:t>
    </d:r>
  </si>
  <si>
    <d:r xmlns:d="http://schemas.openxmlformats.org/spreadsheetml/2006/main">
      <d:rPr>
        <d:b/>
        <d:sz val="9"/>
        <d:rFont val="Times New Roman"/>
      </d:rPr>
      <d:t xml:space="preserve">Total direct N2O emissions with N2O from LULUCF</d:t>
    </d:r>
  </si>
  <si>
    <d:r xmlns:d="http://schemas.openxmlformats.org/spreadsheetml/2006/main">
      <d:rPr>
        <d:sz val="9"/>
        <d:rFont val="Times New Roman"/>
      </d:rPr>
      <d:t xml:space="preserve">34.24</d:t>
    </d:r>
  </si>
  <si>
    <d:r xmlns:d="http://schemas.openxmlformats.org/spreadsheetml/2006/main">
      <d:rPr>
        <d:sz val="9"/>
        <d:rFont val="Times New Roman"/>
      </d:rPr>
      <d:t xml:space="preserve">29.83</d:t>
    </d:r>
  </si>
  <si>
    <d:r xmlns:d="http://schemas.openxmlformats.org/spreadsheetml/2006/main">
      <d:rPr>
        <d:sz val="9"/>
        <d:rFont val="Times New Roman"/>
      </d:rPr>
      <d:t xml:space="preserve">23.19</d:t>
    </d:r>
  </si>
  <si>
    <d:r xmlns:d="http://schemas.openxmlformats.org/spreadsheetml/2006/main">
      <d:rPr>
        <d:sz val="9"/>
        <d:rFont val="Times New Roman"/>
      </d:rPr>
      <d:t xml:space="preserve">19.64</d:t>
    </d:r>
  </si>
  <si>
    <d:r xmlns:d="http://schemas.openxmlformats.org/spreadsheetml/2006/main">
      <d:rPr>
        <d:sz val="9"/>
        <d:rFont val="Times New Roman"/>
      </d:rPr>
      <d:t xml:space="preserve">17.85</d:t>
    </d:r>
  </si>
  <si>
    <d:r xmlns:d="http://schemas.openxmlformats.org/spreadsheetml/2006/main">
      <d:rPr>
        <d:sz val="9"/>
        <d:rFont val="Times New Roman"/>
      </d:rPr>
      <d:t xml:space="preserve">17.46</d:t>
    </d:r>
  </si>
  <si>
    <d:r xmlns:d="http://schemas.openxmlformats.org/spreadsheetml/2006/main">
      <d:rPr>
        <d:sz val="9"/>
        <d:rFont val="Times New Roman"/>
      </d:rPr>
      <d:t xml:space="preserve">16.94</d:t>
    </d:r>
  </si>
  <si>
    <d:r xmlns:d="http://schemas.openxmlformats.org/spreadsheetml/2006/main">
      <d:rPr>
        <d:sz val="9"/>
        <d:rFont val="Times New Roman"/>
      </d:rPr>
      <d:t xml:space="preserve">16.51</d:t>
    </d:r>
  </si>
  <si>
    <d:r xmlns:d="http://schemas.openxmlformats.org/spreadsheetml/2006/main">
      <d:rPr>
        <d:sz val="9"/>
        <d:rFont val="Times New Roman"/>
      </d:rPr>
      <d:t xml:space="preserve">15.64</d:t>
    </d:r>
  </si>
  <si>
    <d:r xmlns:d="http://schemas.openxmlformats.org/spreadsheetml/2006/main">
      <d:rPr>
        <d:b/>
        <d:sz val="9"/>
        <d:rFont val="Times New Roman"/>
      </d:rPr>
      <d:t xml:space="preserve">Memo items: </d:t>
    </d:r>
  </si>
  <si>
    <d:r xmlns:d="http://schemas.openxmlformats.org/spreadsheetml/2006/main">
      <d:rPr>
        <d:sz val="9"/>
        <d:rFont val="Times New Roman"/>
      </d:rPr>
      <d:t xml:space="preserve">5.86</d:t>
    </d:r>
  </si>
  <si>
    <d:r xmlns:d="http://schemas.openxmlformats.org/spreadsheetml/2006/main">
      <d:rPr>
        <d:sz val="9"/>
        <d:rFont val="Times New Roman"/>
      </d:rPr>
      <d:t xml:space="preserve">3.12</d:t>
    </d:r>
  </si>
  <si>
    <d:r xmlns:d="http://schemas.openxmlformats.org/spreadsheetml/2006/main">
      <d:rPr>
        <d:sz val="9"/>
        <d:rFont val="Times New Roman"/>
      </d:rPr>
      <d:t xml:space="preserve">2.90</d:t>
    </d:r>
  </si>
  <si>
    <d:r xmlns:d="http://schemas.openxmlformats.org/spreadsheetml/2006/main">
      <d:rPr>
        <d:sz val="9"/>
        <d:rFont val="Times New Roman"/>
      </d:rPr>
      <d:t xml:space="preserve">2.43</d:t>
    </d:r>
  </si>
  <si>
    <d:r xmlns:d="http://schemas.openxmlformats.org/spreadsheetml/2006/main">
      <d:rPr>
        <d:sz val="9"/>
        <d:rFont val="Times New Roman"/>
      </d:rPr>
      <d:t xml:space="preserve">2.34</d:t>
    </d:r>
  </si>
  <si>
    <d:r xmlns:d="http://schemas.openxmlformats.org/spreadsheetml/2006/main">
      <d:rPr>
        <d:sz val="9"/>
        <d:rFont val="Times New Roman"/>
      </d:rPr>
      <d:t xml:space="preserve">2.39</d:t>
    </d:r>
  </si>
  <si>
    <t xml:space="preserve">Table 2(b) </t>
  </si>
  <si>
    <r xmlns="http://schemas.openxmlformats.org/spreadsheetml/2006/main">
      <t>Description of quantified economy-wide emission reduction target:  gases and sectors covered</t>
    </r>
    <r xmlns="http://schemas.openxmlformats.org/spreadsheetml/2006/main">
      <rPr>
        <i/>
        <vertAlign val="superscript"/>
        <sz val="11"/>
        <color theme="1"/>
        <rFont val="Times New Roman"/>
        <family val="1"/>
      </rPr>
      <t>a</t>
    </r>
  </si>
  <si>
    <t xml:space="preserve">Gases covered   </t>
  </si>
  <si>
    <t xml:space="preserve">Base year for each gas (year): </t>
  </si>
  <si>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 (1)</d:t>
    </d:r>
  </si>
  <si>
    <r xmlns="http://schemas.openxmlformats.org/spreadsheetml/2006/main">
      <t>Sectors covered</t>
    </r>
    <r xmlns="http://schemas.openxmlformats.org/spreadsheetml/2006/main">
      <rPr>
        <i/>
        <vertAlign val="superscript"/>
        <sz val="9"/>
        <color theme="1"/>
        <rFont val="Times New Roman"/>
        <family val="1"/>
      </rPr>
      <t>b</t>
    </r>
    <r xmlns="http://schemas.openxmlformats.org/spreadsheetml/2006/main">
      <rPr>
        <sz val="9"/>
        <color theme="1"/>
        <rFont val="Times New Roman"/>
        <family val="1"/>
      </rPr>
      <t xml:space="preserve">  </t>
    </r>
  </si>
  <si>
    <d:r xmlns:d="http://schemas.openxmlformats.org/spreadsheetml/2006/main">
      <d:rPr>
        <d:sz val="9"/>
        <d:rFont val="Times New Roman"/>
      </d:rPr>
      <d:t xml:space="preserve">Yes</d:t>
    </d:r>
  </si>
  <si>
    <d:r xmlns:d="http://schemas.openxmlformats.org/spreadsheetml/2006/main">
      <d:rPr>
        <d:sz val="9"/>
        <d:rFont val="Times New Roman"/>
      </d:rPr>
      <d:t xml:space="preserve">Transport</d:t>
    </d:r>
    <d:r xmlns:d="http://schemas.openxmlformats.org/spreadsheetml/2006/main">
      <d:rPr>
        <d:vertAlign val="superscript"/>
        <d:sz val="9"/>
        <d:color rgb="FF000000"/>
        <d:rFont val="Times New Roman"/>
      </d:rPr>
      <d:t xml:space="preserve">f</d:t>
    </d:r>
  </si>
  <si>
    <d:r xmlns:d="http://schemas.openxmlformats.org/spreadsheetml/2006/main">
      <d:rPr>
        <d:sz val="9"/>
        <d:rFont val="Times New Roman"/>
      </d:rPr>
      <d:t xml:space="preserve">Industrial processes</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</si>
  <si>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LULUCF</d:t>
    </d:r>
  </si>
  <si>
    <d:r xmlns:d="http://schemas.openxmlformats.org/spreadsheetml/2006/main">
      <d:rPr>
        <d:sz val="9"/>
        <d:rFont val="Times New Roman"/>
      </d:rPr>
      <d:t xml:space="preserve">No</d:t>
    </d:r>
  </si>
  <si>
    <d:r xmlns:d="http://schemas.openxmlformats.org/spreadsheetml/2006/main">
      <d:rPr>
        <d:sz val="9"/>
        <d:rFont val="Times New Roman"/>
      </d:rPr>
      <d:t xml:space="preserve">Waste</d:t>
    </d:r>
  </si>
  <si>
    <d:r xmlns:d="http://schemas.openxmlformats.org/spreadsheetml/2006/main">
      <d:rPr>
        <d:sz val="9"/>
        <d:rFont val="Times New Roman"/>
      </d:rPr>
      <d:t xml:space="preserve">Other Sectors (specify)</d:t>
    </d:r>
  </si>
  <si>
    <r xmlns="http://schemas.openxmlformats.org/spreadsheetml/2006/main">
      <t>Abbreviations</t>
    </r>
    <r xmlns="http://schemas.openxmlformats.org/spreadsheetml/2006/main">
      <rPr>
        <sz val="9"/>
        <color theme="1"/>
        <rFont val="Times New Roman"/>
        <family val="1"/>
      </rPr>
      <t>: LULUCF = land use, land-use change and forestry.</t>
    </r>
  </si>
  <si>
    <r xmlns="http://schemas.openxmlformats.org/spreadsheetml/2006/main">
      <t xml:space="preserve">b   </t>
    </r>
    <r xmlns="http://schemas.openxmlformats.org/spreadsheetml/2006/main">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</si>
  <si>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xmlns="http://schemas.openxmlformats.org/spreadsheetml/2006/main">
      <t xml:space="preserve">f   </t>
    </r>
    <r xmlns="http://schemas.openxmlformats.org/spreadsheetml/2006/main">
      <rPr>
        <sz val="9"/>
        <color theme="1"/>
        <rFont val="Times New Roman"/>
        <family val="1"/>
      </rPr>
      <t xml:space="preserve">Transport is reported as a subsector of the energy sector. </t>
    </r>
  </si>
  <si>
    <r xmlns="http://schemas.openxmlformats.org/spreadsheetml/2006/main">
      <t xml:space="preserve">g   </t>
    </r>
    <r xmlns="http://schemas.openxmlformats.org/spreadsheetml/2006/main">
      <rPr>
        <sz val="9"/>
        <color theme="1"/>
        <rFont val="Times New Roman"/>
        <family val="1"/>
      </rPr>
      <t>Industrial processes refer to the industrial processes and solvent and other product use sectors.</t>
    </r>
  </si>
  <si>
    <t xml:space="preserve">Table 2(a) </t>
  </si>
  <si>
    <r xmlns="http://schemas.openxmlformats.org/spreadsheetml/2006/main">
      <t>Description of quantified economy-wide emission reduction target: base year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</si>
  <si>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d:r xmlns:d="http://schemas.openxmlformats.org/spreadsheetml/2006/main">
      <d:rPr>
        <d:i/>
        <d:sz val="9"/>
        <d:rFont val="Times New Roman"/>
      </d:rPr>
      <d:t xml:space="preserve">Bulgaria</d:t>
    </d:r>
  </si>
  <si>
    <t>Base year /base period</t>
  </si>
  <si>
    <t xml:space="preserve">Emission reduction target </t>
  </si>
  <si>
    <t xml:space="preserve">% of base year/base period </t>
  </si>
  <si>
    <r xmlns="http://schemas.openxmlformats.org/spreadsheetml/2006/main">
      <t xml:space="preserve">% of 1990 </t>
    </r>
    <r xmlns="http://schemas.openxmlformats.org/spreadsheetml/2006/main">
      <rPr>
        <vertAlign val="superscript"/>
        <sz val="9"/>
        <color theme="1"/>
        <rFont val="Times New Roman"/>
        <family val="1"/>
      </rPr>
      <t>b</t>
    </r>
  </si>
  <si>
    <d:r xmlns:d="http://schemas.openxmlformats.org/spreadsheetml/2006/main">
      <d:rPr>
        <d:sz val="9"/>
        <d:rFont val="Times New Roman"/>
      </d:rPr>
      <d:t xml:space="preserve">20.00</d:t>
    </d:r>
  </si>
  <si>
    <t xml:space="preserve">Period for reaching target </t>
  </si>
  <si>
    <d:r xmlns:d="http://schemas.openxmlformats.org/spreadsheetml/2006/main">
      <d:rPr>
        <d:sz val="9"/>
        <d:rFont val="Times New Roman"/>
      </d:rPr>
      <d:t xml:space="preserve">BY-2020</d:t>
    </d:r>
  </si>
  <si>
    <r xmlns="http://schemas.openxmlformats.org/spreadsheetml/2006/main">
      <t xml:space="preserve">b   </t>
    </r>
    <r xmlns="http://schemas.openxmlformats.org/spreadsheetml/2006/main">
      <rPr>
        <sz val="9"/>
        <color theme="1"/>
        <rFont val="Times New Roman"/>
        <family val="1"/>
      </rPr>
      <t xml:space="preserve">Optional. </t>
    </r>
  </si>
  <si>
    <d:r xmlns:d="http://schemas.openxmlformats.org/spreadsheetml/2006/main">
      <d:rPr>
        <d:sz val="9"/>
        <d:rFont val="Times New Roman"/>
      </d:rPr>
      <d:t xml:space="preserve">57.39</d:t>
    </d:r>
  </si>
  <si>
    <d:r xmlns:d="http://schemas.openxmlformats.org/spreadsheetml/2006/main">
      <d:rPr>
        <d:sz val="9"/>
        <d:rFont val="Times New Roman"/>
      </d:rPr>
      <d:t xml:space="preserve">54.29</d:t>
    </d:r>
  </si>
  <si>
    <d:r xmlns:d="http://schemas.openxmlformats.org/spreadsheetml/2006/main">
      <d:rPr>
        <d:sz val="9"/>
        <d:rFont val="Times New Roman"/>
      </d:rPr>
      <d:t xml:space="preserve">58.42</d:t>
    </d:r>
  </si>
  <si>
    <d:r xmlns:d="http://schemas.openxmlformats.org/spreadsheetml/2006/main">
      <d:rPr>
        <d:sz val="9"/>
        <d:rFont val="Times New Roman"/>
      </d:rPr>
      <d:t xml:space="preserve">69.72</d:t>
    </d:r>
  </si>
  <si>
    <d:r xmlns:d="http://schemas.openxmlformats.org/spreadsheetml/2006/main">
      <d:rPr>
        <d:sz val="9"/>
        <d:rFont val="Times New Roman"/>
      </d:rPr>
      <d:t xml:space="preserve">63.96</d:t>
    </d:r>
  </si>
  <si>
    <d:r xmlns:d="http://schemas.openxmlformats.org/spreadsheetml/2006/main">
      <d:rPr>
        <d:sz val="9"/>
        <d:rFont val="Times New Roman"/>
      </d:rPr>
      <d:t xml:space="preserve">57.03</d:t>
    </d:r>
  </si>
  <si>
    <d:r xmlns:d="http://schemas.openxmlformats.org/spreadsheetml/2006/main">
      <d:rPr>
        <d:sz val="9"/>
        <d:rFont val="Times New Roman"/>
      </d:rPr>
      <d:t xml:space="preserve">56.73</d:t>
    </d:r>
  </si>
  <si>
    <d:r xmlns:d="http://schemas.openxmlformats.org/spreadsheetml/2006/main">
      <d:rPr>
        <d:sz val="9"/>
        <d:rFont val="Times New Roman"/>
      </d:rPr>
      <d:t xml:space="preserve">60.22</d:t>
    </d:r>
  </si>
  <si>
    <d:r xmlns:d="http://schemas.openxmlformats.org/spreadsheetml/2006/main">
      <d:rPr>
        <d:sz val="9"/>
        <d:rFont val="Times New Roman"/>
      </d:rPr>
      <d:t xml:space="preserve">-47.88</d:t>
    </d:r>
  </si>
  <si>
    <d:r xmlns:d="http://schemas.openxmlformats.org/spreadsheetml/2006/main">
      <d:rPr>
        <d:sz val="9"/>
        <d:rFont val="Times New Roman"/>
      </d:rPr>
      <d:t xml:space="preserve">12.04</d:t>
    </d:r>
  </si>
  <si>
    <d:r xmlns:d="http://schemas.openxmlformats.org/spreadsheetml/2006/main">
      <d:rPr>
        <d:sz val="9"/>
        <d:rFont val="Times New Roman"/>
      </d:rPr>
      <d:t xml:space="preserve">13.44</d:t>
    </d:r>
  </si>
  <si>
    <d:r xmlns:d="http://schemas.openxmlformats.org/spreadsheetml/2006/main">
      <d:rPr>
        <d:sz val="9"/>
        <d:rFont val="Times New Roman"/>
      </d:rPr>
      <d:t xml:space="preserve">14.47</d:t>
    </d:r>
  </si>
  <si>
    <d:r xmlns:d="http://schemas.openxmlformats.org/spreadsheetml/2006/main">
      <d:rPr>
        <d:sz val="9"/>
        <d:rFont val="Times New Roman"/>
      </d:rPr>
      <d:t xml:space="preserve">14.99</d:t>
    </d:r>
  </si>
  <si>
    <d:r xmlns:d="http://schemas.openxmlformats.org/spreadsheetml/2006/main">
      <d:rPr>
        <d:sz val="9"/>
        <d:rFont val="Times New Roman"/>
      </d:rPr>
      <d:t xml:space="preserve">14.05</d:t>
    </d:r>
  </si>
  <si>
    <d:r xmlns:d="http://schemas.openxmlformats.org/spreadsheetml/2006/main">
      <d:rPr>
        <d:sz val="9"/>
        <d:rFont val="Times New Roman"/>
      </d:rPr>
      <d:t xml:space="preserve">12.99</d:t>
    </d:r>
  </si>
  <si>
    <d:r xmlns:d="http://schemas.openxmlformats.org/spreadsheetml/2006/main">
      <d:rPr>
        <d:sz val="9"/>
        <d:rFont val="Times New Roman"/>
      </d:rPr>
      <d:t xml:space="preserve">-29.08</d:t>
    </d:r>
  </si>
  <si>
    <d:r xmlns:d="http://schemas.openxmlformats.org/spreadsheetml/2006/main">
      <d:rPr>
        <d:sz val="9"/>
        <d:rFont val="Times New Roman"/>
      </d:rPr>
      <d:t xml:space="preserve">-52.89</d:t>
    </d:r>
  </si>
  <si>
    <d:r xmlns:d="http://schemas.openxmlformats.org/spreadsheetml/2006/main">
      <d:rPr>
        <d:sz val="9"/>
        <d:rFont val="Times New Roman"/>
      </d:rPr>
      <d:t xml:space="preserve">0.38</d:t>
    </d:r>
  </si>
  <si>
    <d:r xmlns:d="http://schemas.openxmlformats.org/spreadsheetml/2006/main">
      <d:rPr>
        <d:sz val="9"/>
        <d:rFont val="Times New Roman"/>
      </d:rPr>
      <d:t xml:space="preserve">-61.51</d:t>
    </d:r>
  </si>
  <si>
    <d:r xmlns:d="http://schemas.openxmlformats.org/spreadsheetml/2006/main">
      <d:rPr>
        <d:sz val="9"/>
        <d:rFont val="Times New Roman"/>
      </d:rPr>
      <d:t xml:space="preserve">1.17</d:t>
    </d:r>
  </si>
  <si>
    <d:r xmlns:d="http://schemas.openxmlformats.org/spreadsheetml/2006/main">
      <d:rPr>
        <d:sz val="9"/>
        <d:rFont val="Times New Roman"/>
      </d:rPr>
      <d:t xml:space="preserve">1.11</d:t>
    </d:r>
  </si>
  <si>
    <d:r xmlns:d="http://schemas.openxmlformats.org/spreadsheetml/2006/main">
      <d:rPr>
        <d:sz val="9"/>
        <d:rFont val="Times New Roman"/>
      </d:rPr>
      <d:t xml:space="preserve">1.03</d:t>
    </d:r>
  </si>
  <si>
    <d:r xmlns:d="http://schemas.openxmlformats.org/spreadsheetml/2006/main">
      <d:rPr>
        <d:sz val="9"/>
        <d:rFont val="Times New Roman"/>
      </d:rPr>
      <d:t xml:space="preserve">0.96</d:t>
    </d:r>
  </si>
  <si>
    <d:r xmlns:d="http://schemas.openxmlformats.org/spreadsheetml/2006/main">
      <d:rPr>
        <d:sz val="9"/>
        <d:rFont val="Times New Roman"/>
      </d:rPr>
      <d:t xml:space="preserve">1.08</d:t>
    </d:r>
  </si>
  <si>
    <d:r xmlns:d="http://schemas.openxmlformats.org/spreadsheetml/2006/main">
      <d:rPr>
        <d:sz val="9"/>
        <d:rFont val="Times New Roman"/>
      </d:rPr>
      <d:t xml:space="preserve">1.09</d:t>
    </d:r>
  </si>
  <si>
    <d:r xmlns:d="http://schemas.openxmlformats.org/spreadsheetml/2006/main">
      <d:rPr>
        <d:sz val="9"/>
        <d:rFont val="Times New Roman"/>
      </d:rPr>
      <d:t xml:space="preserve">-61.52</d:t>
    </d:r>
  </si>
  <si>
    <d:r xmlns:d="http://schemas.openxmlformats.org/spreadsheetml/2006/main">
      <d:rPr>
        <d:sz val="9"/>
        <d:rFont val="Times New Roman"/>
      </d:rPr>
      <d:t xml:space="preserve">10.97</d:t>
    </d:r>
  </si>
  <si>
    <d:r xmlns:d="http://schemas.openxmlformats.org/spreadsheetml/2006/main">
      <d:rPr>
        <d:sz val="9"/>
        <d:rFont val="Times New Roman"/>
      </d:rPr>
      <d:t xml:space="preserve">10.29</d:t>
    </d:r>
  </si>
  <si>
    <d:r xmlns:d="http://schemas.openxmlformats.org/spreadsheetml/2006/main">
      <d:rPr>
        <d:sz val="9"/>
        <d:rFont val="Times New Roman"/>
      </d:rPr>
      <d:t xml:space="preserve">11.63</d:t>
    </d:r>
  </si>
  <si>
    <d:r xmlns:d="http://schemas.openxmlformats.org/spreadsheetml/2006/main">
      <d:rPr>
        <d:sz val="9"/>
        <d:rFont val="Times New Roman"/>
      </d:rPr>
      <d:t xml:space="preserve">12.69</d:t>
    </d:r>
  </si>
  <si>
    <d:r xmlns:d="http://schemas.openxmlformats.org/spreadsheetml/2006/main">
      <d:rPr>
        <d:sz val="9"/>
        <d:rFont val="Times New Roman"/>
      </d:rPr>
      <d:t xml:space="preserve">13.22</d:t>
    </d:r>
  </si>
  <si>
    <d:r xmlns:d="http://schemas.openxmlformats.org/spreadsheetml/2006/main">
      <d:rPr>
        <d:sz val="9"/>
        <d:rFont val="Times New Roman"/>
      </d:rPr>
      <d:t xml:space="preserve">12.35</d:t>
    </d:r>
  </si>
  <si>
    <d:r xmlns:d="http://schemas.openxmlformats.org/spreadsheetml/2006/main">
      <d:rPr>
        <d:sz val="9"/>
        <d:rFont val="Times New Roman"/>
      </d:rPr>
      <d:t xml:space="preserve">11.15</d:t>
    </d:r>
  </si>
  <si>
    <d:r xmlns:d="http://schemas.openxmlformats.org/spreadsheetml/2006/main">
      <d:rPr>
        <d:sz val="9"/>
        <d:rFont val="Times New Roman"/>
      </d:rPr>
      <d:t xml:space="preserve">11.14</d:t>
    </d:r>
  </si>
  <si>
    <d:r xmlns:d="http://schemas.openxmlformats.org/spreadsheetml/2006/main">
      <d:rPr>
        <d:sz val="9"/>
        <d:rFont val="Times New Roman"/>
      </d:rPr>
      <d:t xml:space="preserve">-16.77</d:t>
    </d:r>
  </si>
  <si>
    <d:r xmlns:d="http://schemas.openxmlformats.org/spreadsheetml/2006/main">
      <d:rPr>
        <d:sz val="9"/>
        <d:rFont val="Times New Roman"/>
      </d:rPr>
      <d:t xml:space="preserve">-98.75</d:t>
    </d:r>
  </si>
  <si>
    <d:r xmlns:d="http://schemas.openxmlformats.org/spreadsheetml/2006/main">
      <d:rPr>
        <d:sz val="9"/>
        <d:rFont val="Times New Roman"/>
      </d:rPr>
      <d:t xml:space="preserve">44.54</d:t>
    </d:r>
  </si>
  <si>
    <d:r xmlns:d="http://schemas.openxmlformats.org/spreadsheetml/2006/main">
      <d:rPr>
        <d:sz val="9"/>
        <d:rFont val="Times New Roman"/>
      </d:rPr>
      <d:t xml:space="preserve">42.25</d:t>
    </d:r>
  </si>
  <si>
    <d:r xmlns:d="http://schemas.openxmlformats.org/spreadsheetml/2006/main">
      <d:rPr>
        <d:sz val="9"/>
        <d:rFont val="Times New Roman"/>
      </d:rPr>
      <d:t xml:space="preserve">44.97</d:t>
    </d:r>
  </si>
  <si>
    <d:r xmlns:d="http://schemas.openxmlformats.org/spreadsheetml/2006/main">
      <d:rPr>
        <d:sz val="9"/>
        <d:rFont val="Times New Roman"/>
      </d:rPr>
      <d:t xml:space="preserve">55.25</d:t>
    </d:r>
  </si>
  <si>
    <d:r xmlns:d="http://schemas.openxmlformats.org/spreadsheetml/2006/main">
      <d:rPr>
        <d:sz val="9"/>
        <d:rFont val="Times New Roman"/>
      </d:rPr>
      <d:t xml:space="preserve">48.98</d:t>
    </d:r>
  </si>
  <si>
    <d:r xmlns:d="http://schemas.openxmlformats.org/spreadsheetml/2006/main">
      <d:rPr>
        <d:sz val="9"/>
        <d:rFont val="Times New Roman"/>
      </d:rPr>
      <d:t xml:space="preserve">42.98</d:t>
    </d:r>
  </si>
  <si>
    <d:r xmlns:d="http://schemas.openxmlformats.org/spreadsheetml/2006/main">
      <d:rPr>
        <d:sz val="9"/>
        <d:rFont val="Times New Roman"/>
      </d:rPr>
      <d:t xml:space="preserve">43.74</d:t>
    </d:r>
  </si>
  <si>
    <d:r xmlns:d="http://schemas.openxmlformats.org/spreadsheetml/2006/main">
      <d:rPr>
        <d:sz val="9"/>
        <d:rFont val="Times New Roman"/>
      </d:rPr>
      <d:t xml:space="preserve">47.14</d:t>
    </d:r>
  </si>
  <si>
    <d:r xmlns:d="http://schemas.openxmlformats.org/spreadsheetml/2006/main">
      <d:rPr>
        <d:sz val="9"/>
        <d:rFont val="Times New Roman"/>
      </d:rPr>
      <d:t xml:space="preserve">-51.45</d:t>
    </d:r>
  </si>
  <si>
    <d:r xmlns:d="http://schemas.openxmlformats.org/spreadsheetml/2006/main">
      <d:rPr>
        <d:sz val="9"/>
        <d:rFont val="Times New Roman"/>
      </d:rPr>
      <d:t xml:space="preserve">35.18</d:t>
    </d:r>
  </si>
  <si>
    <d:r xmlns:d="http://schemas.openxmlformats.org/spreadsheetml/2006/main">
      <d:rPr>
        <d:sz val="9"/>
        <d:rFont val="Times New Roman"/>
      </d:rPr>
      <d:t xml:space="preserve">35.50</d:t>
    </d:r>
  </si>
  <si>
    <d:r xmlns:d="http://schemas.openxmlformats.org/spreadsheetml/2006/main">
      <d:rPr>
        <d:sz val="9"/>
        <d:rFont val="Times New Roman"/>
      </d:rPr>
      <d:t xml:space="preserve">37.99</d:t>
    </d:r>
  </si>
  <si>
    <d:r xmlns:d="http://schemas.openxmlformats.org/spreadsheetml/2006/main">
      <d:rPr>
        <d:sz val="9"/>
        <d:rFont val="Times New Roman"/>
      </d:rPr>
      <d:t xml:space="preserve">46.29</d:t>
    </d:r>
  </si>
  <si>
    <d:r xmlns:d="http://schemas.openxmlformats.org/spreadsheetml/2006/main">
      <d:rPr>
        <d:sz val="9"/>
        <d:rFont val="Times New Roman"/>
      </d:rPr>
      <d:t xml:space="preserve">40.34</d:t>
    </d:r>
  </si>
  <si>
    <d:r xmlns:d="http://schemas.openxmlformats.org/spreadsheetml/2006/main">
      <d:rPr>
        <d:sz val="9"/>
        <d:rFont val="Times New Roman"/>
      </d:rPr>
      <d:t xml:space="preserve">34.37</d:t>
    </d:r>
  </si>
  <si>
    <d:r xmlns:d="http://schemas.openxmlformats.org/spreadsheetml/2006/main">
      <d:rPr>
        <d:sz val="9"/>
        <d:rFont val="Times New Roman"/>
      </d:rPr>
      <d:t xml:space="preserve">35.66</d:t>
    </d:r>
  </si>
  <si>
    <d:r xmlns:d="http://schemas.openxmlformats.org/spreadsheetml/2006/main">
      <d:rPr>
        <d:sz val="9"/>
        <d:rFont val="Times New Roman"/>
      </d:rPr>
      <d:t xml:space="preserve">39.34</d:t>
    </d:r>
  </si>
  <si>
    <d:r xmlns:d="http://schemas.openxmlformats.org/spreadsheetml/2006/main">
      <d:rPr>
        <d:sz val="9"/>
        <d:rFont val="Times New Roman"/>
      </d:rPr>
      <d:t xml:space="preserve">-54.87</d:t>
    </d:r>
  </si>
  <si>
    <d:r xmlns:d="http://schemas.openxmlformats.org/spreadsheetml/2006/main">
      <d:rPr>
        <d:sz val="9"/>
        <d:rFont val="Times New Roman"/>
      </d:rPr>
      <d:t xml:space="preserve">9.36</d:t>
    </d:r>
  </si>
  <si>
    <d:r xmlns:d="http://schemas.openxmlformats.org/spreadsheetml/2006/main">
      <d:rPr>
        <d:sz val="9"/>
        <d:rFont val="Times New Roman"/>
      </d:rPr>
      <d:t xml:space="preserve">6.75</d:t>
    </d:r>
  </si>
  <si>
    <d:r xmlns:d="http://schemas.openxmlformats.org/spreadsheetml/2006/main">
      <d:rPr>
        <d:sz val="9"/>
        <d:rFont val="Times New Roman"/>
      </d:rPr>
      <d:t xml:space="preserve">6.99</d:t>
    </d:r>
  </si>
  <si>
    <d:r xmlns:d="http://schemas.openxmlformats.org/spreadsheetml/2006/main">
      <d:rPr>
        <d:sz val="9"/>
        <d:rFont val="Times New Roman"/>
      </d:rPr>
      <d:t xml:space="preserve">8.96</d:t>
    </d:r>
  </si>
  <si>
    <d:r xmlns:d="http://schemas.openxmlformats.org/spreadsheetml/2006/main">
      <d:rPr>
        <d:sz val="9"/>
        <d:rFont val="Times New Roman"/>
      </d:rPr>
      <d:t xml:space="preserve">8.61</d:t>
    </d:r>
  </si>
  <si>
    <d:r xmlns:d="http://schemas.openxmlformats.org/spreadsheetml/2006/main">
      <d:rPr>
        <d:sz val="9"/>
        <d:rFont val="Times New Roman"/>
      </d:rPr>
      <d:t xml:space="preserve">8.08</d:t>
    </d:r>
  </si>
  <si>
    <d:r xmlns:d="http://schemas.openxmlformats.org/spreadsheetml/2006/main">
      <d:rPr>
        <d:sz val="9"/>
        <d:rFont val="Times New Roman"/>
      </d:rPr>
      <d:t xml:space="preserve">-21.43</d:t>
    </d:r>
  </si>
  <si>
    <d:r xmlns:d="http://schemas.openxmlformats.org/spreadsheetml/2006/main">
      <d:rPr>
        <d:sz val="9"/>
        <d:rFont val="Times New Roman"/>
      </d:rPr>
      <d:t xml:space="preserve">0.78</d:t>
    </d:r>
  </si>
  <si>
    <d:r xmlns:d="http://schemas.openxmlformats.org/spreadsheetml/2006/main">
      <d:rPr>
        <d:sz val="9"/>
        <d:rFont val="Times New Roman"/>
      </d:rPr>
      <d:t xml:space="preserve">-100.00</d:t>
    </d:r>
  </si>
  <si>
    <d:r xmlns:d="http://schemas.openxmlformats.org/spreadsheetml/2006/main">
      <d:rPr>
        <d:sz val="9"/>
        <d:rFont val="Times New Roman"/>
      </d:rPr>
      <d:t xml:space="preserve">NA, NO</d:t>
    </d:r>
  </si>
  <si>
    <d:r xmlns:d="http://schemas.openxmlformats.org/spreadsheetml/2006/main">
      <d:rPr>
        <d:sz val="9"/>
        <d:rFont val="Times New Roman"/>
      </d:rPr>
      <d:t xml:space="preserve">76.83</d:t>
    </d:r>
  </si>
  <si>
    <d:r xmlns:d="http://schemas.openxmlformats.org/spreadsheetml/2006/main">
      <d:rPr>
        <d:sz val="9"/>
        <d:rFont val="Times New Roman"/>
      </d:rPr>
      <d:t xml:space="preserve">72.89</d:t>
    </d:r>
  </si>
  <si>
    <d:r xmlns:d="http://schemas.openxmlformats.org/spreadsheetml/2006/main">
      <d:rPr>
        <d:sz val="9"/>
        <d:rFont val="Times New Roman"/>
      </d:rPr>
      <d:t xml:space="preserve">73.21</d:t>
    </d:r>
  </si>
  <si>
    <d:r xmlns:d="http://schemas.openxmlformats.org/spreadsheetml/2006/main">
      <d:rPr>
        <d:sz val="9"/>
        <d:rFont val="Times New Roman"/>
      </d:rPr>
      <d:t xml:space="preserve">72.71</d:t>
    </d:r>
  </si>
  <si>
    <d:r xmlns:d="http://schemas.openxmlformats.org/spreadsheetml/2006/main">
      <d:rPr>
        <d:sz val="9"/>
        <d:rFont val="Times New Roman"/>
      </d:rPr>
      <d:t xml:space="preserve">69.81</d:t>
    </d:r>
  </si>
  <si>
    <d:r xmlns:d="http://schemas.openxmlformats.org/spreadsheetml/2006/main">
      <d:rPr>
        <d:sz val="9"/>
        <d:rFont val="Times New Roman"/>
      </d:rPr>
      <d:t xml:space="preserve">71.40</d:t>
    </d:r>
  </si>
  <si>
    <d:r xmlns:d="http://schemas.openxmlformats.org/spreadsheetml/2006/main">
      <d:rPr>
        <d:sz val="9"/>
        <d:rFont val="Times New Roman"/>
      </d:rPr>
      <d:t xml:space="preserve">72.32</d:t>
    </d:r>
  </si>
  <si>
    <d:r xmlns:d="http://schemas.openxmlformats.org/spreadsheetml/2006/main">
      <d:rPr>
        <d:sz val="9"/>
        <d:rFont val="Times New Roman"/>
      </d:rPr>
      <d:t xml:space="preserve">71.39</d:t>
    </d:r>
  </si>
  <si>
    <d:r xmlns:d="http://schemas.openxmlformats.org/spreadsheetml/2006/main">
      <d:rPr>
        <d:sz val="9"/>
        <d:rFont val="Times New Roman"/>
      </d:rPr>
      <d:t xml:space="preserve">-69.90</d:t>
    </d:r>
  </si>
  <si>
    <d:r xmlns:d="http://schemas.openxmlformats.org/spreadsheetml/2006/main">
      <d:rPr>
        <d:sz val="9"/>
        <d:rFont val="Times New Roman"/>
      </d:rPr>
      <d:t xml:space="preserve">67.31</d:t>
    </d:r>
  </si>
  <si>
    <d:r xmlns:d="http://schemas.openxmlformats.org/spreadsheetml/2006/main">
      <d:rPr>
        <d:sz val="9"/>
        <d:rFont val="Times New Roman"/>
      </d:rPr>
      <d:t xml:space="preserve">63.61</d:t>
    </d:r>
  </si>
  <si>
    <d:r xmlns:d="http://schemas.openxmlformats.org/spreadsheetml/2006/main">
      <d:rPr>
        <d:sz val="9"/>
        <d:rFont val="Times New Roman"/>
      </d:rPr>
      <d:t xml:space="preserve">62.66</d:t>
    </d:r>
  </si>
  <si>
    <d:r xmlns:d="http://schemas.openxmlformats.org/spreadsheetml/2006/main">
      <d:rPr>
        <d:sz val="9"/>
        <d:rFont val="Times New Roman"/>
      </d:rPr>
      <d:t xml:space="preserve">62.62</d:t>
    </d:r>
  </si>
  <si>
    <d:r xmlns:d="http://schemas.openxmlformats.org/spreadsheetml/2006/main">
      <d:rPr>
        <d:sz val="9"/>
        <d:rFont val="Times New Roman"/>
      </d:rPr>
      <d:t xml:space="preserve">60.95</d:t>
    </d:r>
  </si>
  <si>
    <d:r xmlns:d="http://schemas.openxmlformats.org/spreadsheetml/2006/main">
      <d:rPr>
        <d:sz val="9"/>
        <d:rFont val="Times New Roman"/>
      </d:rPr>
      <d:t xml:space="preserve">62.10</d:t>
    </d:r>
  </si>
  <si>
    <d:r xmlns:d="http://schemas.openxmlformats.org/spreadsheetml/2006/main">
      <d:rPr>
        <d:sz val="9"/>
        <d:rFont val="Times New Roman"/>
      </d:rPr>
      <d:t xml:space="preserve">62.57</d:t>
    </d:r>
  </si>
  <si>
    <d:r xmlns:d="http://schemas.openxmlformats.org/spreadsheetml/2006/main">
      <d:rPr>
        <d:sz val="9"/>
        <d:rFont val="Times New Roman"/>
      </d:rPr>
      <d:t xml:space="preserve">61.17</d:t>
    </d:r>
  </si>
  <si>
    <d:r xmlns:d="http://schemas.openxmlformats.org/spreadsheetml/2006/main">
      <d:rPr>
        <d:sz val="9"/>
        <d:rFont val="Times New Roman"/>
      </d:rPr>
      <d:t xml:space="preserve">-69.84</d:t>
    </d:r>
  </si>
  <si>
    <d:r xmlns:d="http://schemas.openxmlformats.org/spreadsheetml/2006/main">
      <d:rPr>
        <d:sz val="9"/>
        <d:rFont val="Times New Roman"/>
      </d:rPr>
      <d:t xml:space="preserve">5.93</d:t>
    </d:r>
  </si>
  <si>
    <d:r xmlns:d="http://schemas.openxmlformats.org/spreadsheetml/2006/main">
      <d:rPr>
        <d:sz val="9"/>
        <d:rFont val="Times New Roman"/>
      </d:rPr>
      <d:t xml:space="preserve">5.57</d:t>
    </d:r>
  </si>
  <si>
    <d:r xmlns:d="http://schemas.openxmlformats.org/spreadsheetml/2006/main">
      <d:rPr>
        <d:sz val="9"/>
        <d:rFont val="Times New Roman"/>
      </d:rPr>
      <d:t xml:space="preserve">5.42</d:t>
    </d:r>
  </si>
  <si>
    <d:r xmlns:d="http://schemas.openxmlformats.org/spreadsheetml/2006/main">
      <d:rPr>
        <d:sz val="9"/>
        <d:rFont val="Times New Roman"/>
      </d:rPr>
      <d:t xml:space="preserve">5.03</d:t>
    </d:r>
  </si>
  <si>
    <d:r xmlns:d="http://schemas.openxmlformats.org/spreadsheetml/2006/main">
      <d:rPr>
        <d:sz val="9"/>
        <d:rFont val="Times New Roman"/>
      </d:rPr>
      <d:t xml:space="preserve">4.53</d:t>
    </d:r>
  </si>
  <si>
    <d:r xmlns:d="http://schemas.openxmlformats.org/spreadsheetml/2006/main">
      <d:rPr>
        <d:sz val="9"/>
        <d:rFont val="Times New Roman"/>
      </d:rPr>
      <d:t xml:space="preserve">4.61</d:t>
    </d:r>
  </si>
  <si>
    <d:r xmlns:d="http://schemas.openxmlformats.org/spreadsheetml/2006/main">
      <d:rPr>
        <d:sz val="9"/>
        <d:rFont val="Times New Roman"/>
      </d:rPr>
      <d:t xml:space="preserve">4.76</d:t>
    </d:r>
  </si>
  <si>
    <d:r xmlns:d="http://schemas.openxmlformats.org/spreadsheetml/2006/main">
      <d:rPr>
        <d:sz val="9"/>
        <d:rFont val="Times New Roman"/>
      </d:rPr>
      <d:t xml:space="preserve">-83.03</d:t>
    </d:r>
  </si>
  <si>
    <d:r xmlns:d="http://schemas.openxmlformats.org/spreadsheetml/2006/main">
      <d:rPr>
        <d:sz val="9"/>
        <d:rFont val="Times New Roman"/>
      </d:rPr>
      <d:t xml:space="preserve">2.81</d:t>
    </d:r>
  </si>
  <si>
    <d:r xmlns:d="http://schemas.openxmlformats.org/spreadsheetml/2006/main">
      <d:rPr>
        <d:sz val="9"/>
        <d:rFont val="Times New Roman"/>
      </d:rPr>
      <d:t xml:space="preserve">4.31</d:t>
    </d:r>
  </si>
  <si>
    <d:r xmlns:d="http://schemas.openxmlformats.org/spreadsheetml/2006/main">
      <d:rPr>
        <d:sz val="9"/>
        <d:rFont val="Times New Roman"/>
      </d:rPr>
      <d:t xml:space="preserve">4.25</d:t>
    </d:r>
  </si>
  <si>
    <d:r xmlns:d="http://schemas.openxmlformats.org/spreadsheetml/2006/main">
      <d:rPr>
        <d:sz val="9"/>
        <d:rFont val="Times New Roman"/>
      </d:rPr>
      <d:t xml:space="preserve">3.56</d:t>
    </d:r>
  </si>
  <si>
    <d:r xmlns:d="http://schemas.openxmlformats.org/spreadsheetml/2006/main">
      <d:rPr>
        <d:sz val="9"/>
        <d:rFont val="Times New Roman"/>
      </d:rPr>
      <d:t xml:space="preserve">3.68</d:t>
    </d:r>
  </si>
  <si>
    <d:r xmlns:d="http://schemas.openxmlformats.org/spreadsheetml/2006/main">
      <d:rPr>
        <d:sz val="9"/>
        <d:rFont val="Times New Roman"/>
      </d:rPr>
      <d:t xml:space="preserve">3.98</d:t>
    </d:r>
  </si>
  <si>
    <d:r xmlns:d="http://schemas.openxmlformats.org/spreadsheetml/2006/main">
      <d:rPr>
        <d:sz val="9"/>
        <d:rFont val="Times New Roman"/>
      </d:rPr>
      <d:t xml:space="preserve">4.47</d:t>
    </d:r>
  </si>
  <si>
    <d:r xmlns:d="http://schemas.openxmlformats.org/spreadsheetml/2006/main">
      <d:rPr>
        <d:sz val="9"/>
        <d:rFont val="Times New Roman"/>
      </d:rPr>
      <d:t xml:space="preserve">-11.99</d:t>
    </d:r>
  </si>
  <si>
    <d:r xmlns:d="http://schemas.openxmlformats.org/spreadsheetml/2006/main">
      <d:rPr>
        <d:sz val="9"/>
        <d:rFont val="Times New Roman"/>
      </d:rPr>
      <d:t xml:space="preserve">0.71</d:t>
    </d:r>
  </si>
  <si>
    <d:r xmlns:d="http://schemas.openxmlformats.org/spreadsheetml/2006/main">
      <d:rPr>
        <d:sz val="9"/>
        <d:rFont val="Times New Roman"/>
      </d:rPr>
      <d:t xml:space="preserve">0.99</d:t>
    </d:r>
  </si>
  <si>
    <d:r xmlns:d="http://schemas.openxmlformats.org/spreadsheetml/2006/main">
      <d:rPr>
        <d:sz val="9"/>
        <d:rFont val="Times New Roman"/>
      </d:rPr>
      <d:t xml:space="preserve">-14.80</d:t>
    </d:r>
  </si>
  <si>
    <d:r xmlns:d="http://schemas.openxmlformats.org/spreadsheetml/2006/main">
      <d:rPr>
        <d:sz val="9"/>
        <d:rFont val="Times New Roman"/>
      </d:rPr>
      <d:t xml:space="preserve">1,088.23</d:t>
    </d:r>
  </si>
  <si>
    <d:r xmlns:d="http://schemas.openxmlformats.org/spreadsheetml/2006/main">
      <d:rPr>
        <d:sz val="9"/>
        <d:rFont val="Times New Roman"/>
      </d:rPr>
      <d:t xml:space="preserve">189.11</d:t>
    </d:r>
  </si>
  <si>
    <d:r xmlns:d="http://schemas.openxmlformats.org/spreadsheetml/2006/main">
      <d:rPr>
        <d:sz val="9"/>
        <d:rFont val="Times New Roman"/>
      </d:rPr>
      <d:t xml:space="preserve">183.14</d:t>
    </d:r>
  </si>
  <si>
    <d:r xmlns:d="http://schemas.openxmlformats.org/spreadsheetml/2006/main">
      <d:rPr>
        <d:sz val="9"/>
        <d:rFont val="Times New Roman"/>
      </d:rPr>
      <d:t xml:space="preserve">177.91</d:t>
    </d:r>
  </si>
  <si>
    <d:r xmlns:d="http://schemas.openxmlformats.org/spreadsheetml/2006/main">
      <d:rPr>
        <d:sz val="9"/>
        <d:rFont val="Times New Roman"/>
      </d:rPr>
      <d:t xml:space="preserve">176.61</d:t>
    </d:r>
  </si>
  <si>
    <d:r xmlns:d="http://schemas.openxmlformats.org/spreadsheetml/2006/main">
      <d:rPr>
        <d:sz val="9"/>
        <d:rFont val="Times New Roman"/>
      </d:rPr>
      <d:t xml:space="preserve">170.26</d:t>
    </d:r>
  </si>
  <si>
    <d:r xmlns:d="http://schemas.openxmlformats.org/spreadsheetml/2006/main">
      <d:rPr>
        <d:sz val="9"/>
        <d:rFont val="Times New Roman"/>
      </d:rPr>
      <d:t xml:space="preserve">171.27</d:t>
    </d:r>
  </si>
  <si>
    <d:r xmlns:d="http://schemas.openxmlformats.org/spreadsheetml/2006/main">
      <d:rPr>
        <d:sz val="9"/>
        <d:rFont val="Times New Roman"/>
      </d:rPr>
      <d:t xml:space="preserve">166.44</d:t>
    </d:r>
  </si>
  <si>
    <d:r xmlns:d="http://schemas.openxmlformats.org/spreadsheetml/2006/main">
      <d:rPr>
        <d:sz val="9"/>
        <d:rFont val="Times New Roman"/>
      </d:rPr>
      <d:t xml:space="preserve">160.94</d:t>
    </d:r>
  </si>
  <si>
    <d:r xmlns:d="http://schemas.openxmlformats.org/spreadsheetml/2006/main">
      <d:rPr>
        <d:sz val="9"/>
        <d:rFont val="Times New Roman"/>
      </d:rPr>
      <d:t xml:space="preserve">-49.71</d:t>
    </d:r>
  </si>
  <si>
    <d:r xmlns:d="http://schemas.openxmlformats.org/spreadsheetml/2006/main">
      <d:rPr>
        <d:sz val="9"/>
        <d:rFont val="Times New Roman"/>
      </d:rPr>
      <d:t xml:space="preserve">148.97</d:t>
    </d:r>
  </si>
  <si>
    <d:r xmlns:d="http://schemas.openxmlformats.org/spreadsheetml/2006/main">
      <d:rPr>
        <d:sz val="9"/>
        <d:rFont val="Times New Roman"/>
      </d:rPr>
      <d:t xml:space="preserve">149.78</d:t>
    </d:r>
  </si>
  <si>
    <d:r xmlns:d="http://schemas.openxmlformats.org/spreadsheetml/2006/main">
      <d:rPr>
        <d:sz val="9"/>
        <d:rFont val="Times New Roman"/>
      </d:rPr>
      <d:t xml:space="preserve">144.52</d:t>
    </d:r>
  </si>
  <si>
    <d:r xmlns:d="http://schemas.openxmlformats.org/spreadsheetml/2006/main">
      <d:rPr>
        <d:sz val="9"/>
        <d:rFont val="Times New Roman"/>
      </d:rPr>
      <d:t xml:space="preserve">143.98</d:t>
    </d:r>
  </si>
  <si>
    <d:r xmlns:d="http://schemas.openxmlformats.org/spreadsheetml/2006/main">
      <d:rPr>
        <d:sz val="9"/>
        <d:rFont val="Times New Roman"/>
      </d:rPr>
      <d:t xml:space="preserve">139.60</d:t>
    </d:r>
  </si>
  <si>
    <d:r xmlns:d="http://schemas.openxmlformats.org/spreadsheetml/2006/main">
      <d:rPr>
        <d:sz val="9"/>
        <d:rFont val="Times New Roman"/>
      </d:rPr>
      <d:t xml:space="preserve">134.51</d:t>
    </d:r>
  </si>
  <si>
    <d:r xmlns:d="http://schemas.openxmlformats.org/spreadsheetml/2006/main">
      <d:rPr>
        <d:sz val="9"/>
        <d:rFont val="Times New Roman"/>
      </d:rPr>
      <d:t xml:space="preserve">129.92</d:t>
    </d:r>
  </si>
  <si>
    <d:r xmlns:d="http://schemas.openxmlformats.org/spreadsheetml/2006/main">
      <d:rPr>
        <d:sz val="9"/>
        <d:rFont val="Times New Roman"/>
      </d:rPr>
      <d:t xml:space="preserve">125.40</d:t>
    </d:r>
  </si>
  <si>
    <d:r xmlns:d="http://schemas.openxmlformats.org/spreadsheetml/2006/main">
      <d:rPr>
        <d:sz val="9"/>
        <d:rFont val="Times New Roman"/>
      </d:rPr>
      <d:t xml:space="preserve">-36.31</d:t>
    </d:r>
  </si>
  <si>
    <d:r xmlns:d="http://schemas.openxmlformats.org/spreadsheetml/2006/main">
      <d:rPr>
        <d:sz val="9"/>
        <d:rFont val="Times New Roman"/>
      </d:rPr>
      <d:t xml:space="preserve">-44.56</d:t>
    </d:r>
  </si>
  <si>
    <d:r xmlns:d="http://schemas.openxmlformats.org/spreadsheetml/2006/main">
      <d:rPr>
        <d:sz val="9"/>
        <d:rFont val="Times New Roman"/>
      </d:rPr>
      <d:t xml:space="preserve">40.15</d:t>
    </d:r>
  </si>
  <si>
    <d:r xmlns:d="http://schemas.openxmlformats.org/spreadsheetml/2006/main">
      <d:rPr>
        <d:sz val="9"/>
        <d:rFont val="Times New Roman"/>
      </d:rPr>
      <d:t xml:space="preserve">33.36</d:t>
    </d:r>
  </si>
  <si>
    <d:r xmlns:d="http://schemas.openxmlformats.org/spreadsheetml/2006/main">
      <d:rPr>
        <d:sz val="9"/>
        <d:rFont val="Times New Roman"/>
      </d:rPr>
      <d:t xml:space="preserve">33.39</d:t>
    </d:r>
  </si>
  <si>
    <d:r xmlns:d="http://schemas.openxmlformats.org/spreadsheetml/2006/main">
      <d:rPr>
        <d:sz val="9"/>
        <d:rFont val="Times New Roman"/>
      </d:rPr>
      <d:t xml:space="preserve">32.30</d:t>
    </d:r>
  </si>
  <si>
    <d:r xmlns:d="http://schemas.openxmlformats.org/spreadsheetml/2006/main">
      <d:rPr>
        <d:sz val="9"/>
        <d:rFont val="Times New Roman"/>
      </d:rPr>
      <d:t xml:space="preserve">30.29</d:t>
    </d:r>
  </si>
  <si>
    <d:r xmlns:d="http://schemas.openxmlformats.org/spreadsheetml/2006/main">
      <d:rPr>
        <d:sz val="9"/>
        <d:rFont val="Times New Roman"/>
      </d:rPr>
      <d:t xml:space="preserve">36.34</d:t>
    </d:r>
  </si>
  <si>
    <d:r xmlns:d="http://schemas.openxmlformats.org/spreadsheetml/2006/main">
      <d:rPr>
        <d:sz val="9"/>
        <d:rFont val="Times New Roman"/>
      </d:rPr>
      <d:t xml:space="preserve">36.29</d:t>
    </d:r>
  </si>
  <si>
    <d:r xmlns:d="http://schemas.openxmlformats.org/spreadsheetml/2006/main">
      <d:rPr>
        <d:sz val="9"/>
        <d:rFont val="Times New Roman"/>
      </d:rPr>
      <d:t xml:space="preserve">34.30</d:t>
    </d:r>
  </si>
  <si>
    <d:r xmlns:d="http://schemas.openxmlformats.org/spreadsheetml/2006/main">
      <d:rPr>
        <d:sz val="9"/>
        <d:rFont val="Times New Roman"/>
      </d:rPr>
      <d:t xml:space="preserve">-72.14</d:t>
    </d:r>
  </si>
  <si>
    <d:r xmlns:d="http://schemas.openxmlformats.org/spreadsheetml/2006/main">
      <d:rPr>
        <d:sz val="9"/>
        <d:rFont val="Times New Roman"/>
      </d:rPr>
      <d:t xml:space="preserve">324.62</d:t>
    </d:r>
  </si>
  <si>
    <d:r xmlns:d="http://schemas.openxmlformats.org/spreadsheetml/2006/main">
      <d:rPr>
        <d:sz val="9"/>
        <d:rFont val="Times New Roman"/>
      </d:rPr>
      <d:t xml:space="preserve">310.72</d:t>
    </d:r>
  </si>
  <si>
    <d:r xmlns:d="http://schemas.openxmlformats.org/spreadsheetml/2006/main">
      <d:rPr>
        <d:sz val="9"/>
        <d:rFont val="Times New Roman"/>
      </d:rPr>
      <d:t xml:space="preserve">310.15</d:t>
    </d:r>
  </si>
  <si>
    <d:r xmlns:d="http://schemas.openxmlformats.org/spreadsheetml/2006/main">
      <d:rPr>
        <d:sz val="9"/>
        <d:rFont val="Times New Roman"/>
      </d:rPr>
      <d:t xml:space="preserve">319.70</d:t>
    </d:r>
  </si>
  <si>
    <d:r xmlns:d="http://schemas.openxmlformats.org/spreadsheetml/2006/main">
      <d:rPr>
        <d:sz val="9"/>
        <d:rFont val="Times New Roman"/>
      </d:rPr>
      <d:t xml:space="preserve">305.25</d:t>
    </d:r>
  </si>
  <si>
    <d:r xmlns:d="http://schemas.openxmlformats.org/spreadsheetml/2006/main">
      <d:rPr>
        <d:sz val="9"/>
        <d:rFont val="Times New Roman"/>
      </d:rPr>
      <d:t xml:space="preserve">300.01</d:t>
    </d:r>
  </si>
  <si>
    <d:r xmlns:d="http://schemas.openxmlformats.org/spreadsheetml/2006/main">
      <d:rPr>
        <d:sz val="9"/>
        <d:rFont val="Times New Roman"/>
      </d:rPr>
      <d:t xml:space="preserve">295.58</d:t>
    </d:r>
  </si>
  <si>
    <d:r xmlns:d="http://schemas.openxmlformats.org/spreadsheetml/2006/main">
      <d:rPr>
        <d:sz val="9"/>
        <d:rFont val="Times New Roman"/>
      </d:rPr>
      <d:t xml:space="preserve">293.06</d:t>
    </d:r>
  </si>
  <si>
    <d:r xmlns:d="http://schemas.openxmlformats.org/spreadsheetml/2006/main">
      <d:rPr>
        <d:sz val="9"/>
        <d:rFont val="Times New Roman"/>
      </d:rPr>
      <d:t xml:space="preserve">10.73</d:t>
    </d:r>
  </si>
  <si>
    <d:r xmlns:d="http://schemas.openxmlformats.org/spreadsheetml/2006/main">
      <d:rPr>
        <d:sz val="9"/>
        <d:rFont val="Times New Roman"/>
      </d:rPr>
      <d:t xml:space="preserve">-71.31</d:t>
    </d:r>
  </si>
  <si>
    <r xmlns="http://schemas.openxmlformats.org/spreadsheetml/2006/main">
      <t xml:space="preserve">a   </t>
    </r>
    <r xmlns="http://schemas.openxmlformats.org/spreadsheetml/2006/main">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</si>
  <si>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t>Table 1(d)</t>
  </si>
  <si>
    <r xmlns="http://schemas.openxmlformats.org/spreadsheetml/2006/main">
      <t>Emission trends (HFCs, PFCs and SF</t>
    </r>
    <r xmlns="http://schemas.openxmlformats.org/spreadsheetml/2006/main">
      <rPr>
        <b/>
        <vertAlign val="subscript"/>
        <sz val="11"/>
        <rFont val="Times New Roman"/>
        <family val="1"/>
      </rPr>
      <t>6</t>
    </r>
    <r xmlns="http://schemas.openxmlformats.org/spreadsheetml/2006/main">
      <rPr>
        <b/>
        <sz val="11"/>
        <rFont val="Times New Roman"/>
        <family val="1"/>
      </rPr>
      <t>)</t>
    </r>
  </si>
  <si>
    <d:r xmlns:d="http://schemas.openxmlformats.org/spreadsheetml/2006/main">
      <d:rPr>
        <d:b/>
        <d:sz val="9"/>
        <d:rFont val="Times New Roman"/>
      </d:rPr>
      <d:t xml:space="preserve">Emissions of HFCs and PFCs -  (kt CO2 equivalent) </d:t>
    </d:r>
  </si>
  <si>
    <d:r xmlns:d="http://schemas.openxmlformats.org/spreadsheetml/2006/main">
      <d:rPr>
        <d:sz val="9"/>
        <d:rFont val="Times New Roman"/>
      </d:rPr>
      <d:t xml:space="preserve">625.91</d:t>
    </d:r>
  </si>
  <si>
    <d:r xmlns:d="http://schemas.openxmlformats.org/spreadsheetml/2006/main">
      <d:rPr>
        <d:sz val="9"/>
        <d:rFont val="Times New Roman"/>
      </d:rPr>
      <d:t xml:space="preserve">639.17</d:t>
    </d:r>
  </si>
  <si>
    <d:r xmlns:d="http://schemas.openxmlformats.org/spreadsheetml/2006/main">
      <d:rPr>
        <d:sz val="9"/>
        <d:rFont val="Times New Roman"/>
      </d:rPr>
      <d:t xml:space="preserve">663.11</d:t>
    </d:r>
  </si>
  <si>
    <d:r xmlns:d="http://schemas.openxmlformats.org/spreadsheetml/2006/main">
      <d:rPr>
        <d:sz val="9"/>
        <d:rFont val="Times New Roman"/>
      </d:rPr>
      <d:t xml:space="preserve">752.74</d:t>
    </d:r>
  </si>
  <si>
    <d:r xmlns:d="http://schemas.openxmlformats.org/spreadsheetml/2006/main">
      <d:rPr>
        <d:sz val="9"/>
        <d:rFont val="Times New Roman"/>
      </d:rPr>
      <d:t xml:space="preserve">823.19</d:t>
    </d:r>
  </si>
  <si>
    <d:r xmlns:d="http://schemas.openxmlformats.org/spreadsheetml/2006/main">
      <d:rPr>
        <d:sz val="9"/>
        <d:rFont val="Times New Roman"/>
      </d:rPr>
      <d:t xml:space="preserve">968.41</d:t>
    </d:r>
  </si>
  <si>
    <d:r xmlns:d="http://schemas.openxmlformats.org/spreadsheetml/2006/main">
      <d:rPr>
        <d:sz val="9"/>
        <d:rFont val="Times New Roman"/>
      </d:rPr>
      <d:t xml:space="preserve">1,084.53</d:t>
    </d:r>
  </si>
  <si>
    <d:r xmlns:d="http://schemas.openxmlformats.org/spreadsheetml/2006/main">
      <d:rPr>
        <d:sz val="9"/>
        <d:rFont val="Times New Roman"/>
      </d:rPr>
      <d:t xml:space="preserve">1,152.19</d:t>
    </d:r>
  </si>
  <si>
    <d:r xmlns:d="http://schemas.openxmlformats.org/spreadsheetml/2006/main">
      <d:rPr>
        <d:b/>
        <d:sz val="9"/>
        <d:rFont val="Times New Roman"/>
      </d:rPr>
      <d:t xml:space="preserve">Emissions of HFCs -  (kt CO2 equivalent) </d:t>
    </d:r>
  </si>
  <si>
    <d:r xmlns:d="http://schemas.openxmlformats.org/spreadsheetml/2006/main">
      <d:rPr>
        <d:sz val="9"/>
        <d:rFont val="Times New Roman"/>
      </d:rPr>
      <d:t xml:space="preserve">HFC-23</d:t>
    </d:r>
  </si>
  <si>
    <d:r xmlns:d="http://schemas.openxmlformats.org/spreadsheetml/2006/main">
      <d:rPr>
        <d:sz val="9"/>
        <d:rFont val="Times New Roman"/>
      </d:rPr>
      <d:t xml:space="preserve">HFC-32</d:t>
    </d:r>
  </si>
  <si>
    <d:r xmlns:d="http://schemas.openxmlformats.org/spreadsheetml/2006/main">
      <d:rPr>
        <d:sz val="9"/>
        <d:rFont val="Times New Roman"/>
      </d:rPr>
      <d:t xml:space="preserve">HFC-41</d:t>
    </d:r>
  </si>
  <si>
    <d:r xmlns:d="http://schemas.openxmlformats.org/spreadsheetml/2006/main">
      <d:rPr>
        <d:sz val="9"/>
        <d:rFont val="Times New Roman"/>
      </d:rPr>
      <d:t xml:space="preserve">HFC-43-10mee</d:t>
    </d:r>
  </si>
  <si>
    <d:r xmlns:d="http://schemas.openxmlformats.org/spreadsheetml/2006/main">
      <d:rPr>
        <d:sz val="9"/>
        <d:rFont val="Times New Roman"/>
      </d:rPr>
      <d:t xml:space="preserve">HFC-125</d:t>
    </d:r>
  </si>
  <si>
    <d:r xmlns:d="http://schemas.openxmlformats.org/spreadsheetml/2006/main">
      <d:rPr>
        <d:sz val="9"/>
        <d:rFont val="Times New Roman"/>
      </d:rPr>
      <d:t xml:space="preserve">HFC-134</d:t>
    </d:r>
  </si>
  <si>
    <d:r xmlns:d="http://schemas.openxmlformats.org/spreadsheetml/2006/main">
      <d:rPr>
        <d:sz val="9"/>
        <d:rFont val="Times New Roman"/>
      </d:rPr>
      <d:t xml:space="preserve">HFC-134a</d:t>
    </d:r>
  </si>
  <si>
    <d:r xmlns:d="http://schemas.openxmlformats.org/spreadsheetml/2006/main">
      <d:rPr>
        <d:sz val="9"/>
        <d:rFont val="Times New Roman"/>
      </d:rPr>
      <d:t xml:space="preserve">HFC-143</d:t>
    </d:r>
  </si>
  <si>
    <d:r xmlns:d="http://schemas.openxmlformats.org/spreadsheetml/2006/main">
      <d:rPr>
        <d:sz val="9"/>
        <d:rFont val="Times New Roman"/>
      </d:rPr>
      <d:t xml:space="preserve">HFC-143a</d:t>
    </d:r>
  </si>
  <si>
    <d:r xmlns:d="http://schemas.openxmlformats.org/spreadsheetml/2006/main">
      <d:rPr>
        <d:sz val="9"/>
        <d:rFont val="Times New Roman"/>
      </d:rPr>
      <d:t xml:space="preserve">HFC-152</d:t>
    </d:r>
  </si>
  <si>
    <d:r xmlns:d="http://schemas.openxmlformats.org/spreadsheetml/2006/main">
      <d:rPr>
        <d:sz val="9"/>
        <d:rFont val="Times New Roman"/>
      </d:rPr>
      <d:t xml:space="preserve">HFC-152a</d:t>
    </d:r>
  </si>
  <si>
    <d:r xmlns:d="http://schemas.openxmlformats.org/spreadsheetml/2006/main">
      <d:rPr>
        <d:sz val="9"/>
        <d:rFont val="Times New Roman"/>
      </d:rPr>
      <d:t xml:space="preserve">0.15</d:t>
    </d:r>
  </si>
  <si>
    <d:r xmlns:d="http://schemas.openxmlformats.org/spreadsheetml/2006/main">
      <d:rPr>
        <d:sz val="9"/>
        <d:rFont val="Times New Roman"/>
      </d:rPr>
      <d:t xml:space="preserve">HFC-161</d:t>
    </d:r>
  </si>
  <si>
    <d:r xmlns:d="http://schemas.openxmlformats.org/spreadsheetml/2006/main">
      <d:rPr>
        <d:sz val="9"/>
        <d:rFont val="Times New Roman"/>
      </d:rPr>
      <d:t xml:space="preserve">HFC-227ea</d:t>
    </d:r>
  </si>
  <si>
    <d:r xmlns:d="http://schemas.openxmlformats.org/spreadsheetml/2006/main">
      <d:rPr>
        <d:sz val="9"/>
        <d:rFont val="Times New Roman"/>
      </d:rPr>
      <d:t xml:space="preserve">HFC-236cb</d:t>
    </d:r>
  </si>
  <si>
    <d:r xmlns:d="http://schemas.openxmlformats.org/spreadsheetml/2006/main">
      <d:rPr>
        <d:sz val="9"/>
        <d:rFont val="Times New Roman"/>
      </d:rPr>
      <d:t xml:space="preserve">HFC-236ea</d:t>
    </d:r>
  </si>
  <si>
    <d:r xmlns:d="http://schemas.openxmlformats.org/spreadsheetml/2006/main">
      <d:rPr>
        <d:sz val="9"/>
        <d:rFont val="Times New Roman"/>
      </d:rPr>
      <d:t xml:space="preserve">HFC-236fa</d:t>
    </d:r>
  </si>
  <si>
    <d:r xmlns:d="http://schemas.openxmlformats.org/spreadsheetml/2006/main">
      <d:rPr>
        <d:sz val="9"/>
        <d:rFont val="Times New Roman"/>
      </d:rPr>
      <d:t xml:space="preserve">HFC-245ca</d:t>
    </d:r>
  </si>
  <si>
    <d:r xmlns:d="http://schemas.openxmlformats.org/spreadsheetml/2006/main">
      <d:rPr>
        <d:sz val="9"/>
        <d:rFont val="Times New Roman"/>
      </d:rPr>
      <d:t xml:space="preserve">HFC-245fa</d:t>
    </d:r>
  </si>
  <si>
    <d:r xmlns:d="http://schemas.openxmlformats.org/spreadsheetml/2006/main">
      <d:rPr>
        <d:sz val="9"/>
        <d:rFont val="Times New Roman"/>
      </d:rPr>
      <d:t xml:space="preserve">HFC-365mfc</d:t>
    </d:r>
  </si>
  <si>
    <d:r xmlns:d="http://schemas.openxmlformats.org/spreadsheetml/2006/main">
      <d:rPr>
        <d:sz val="9"/>
        <d:rFont val="Times New Roman"/>
      </d:rPr>
      <d:t xml:space="preserve">Unspecified mix of HFCs(4)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</si>
  <si>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sz val="9"/>
        <d:rFont val="Times New Roman"/>
      </d:rPr>
      <d:t xml:space="preserve">CF</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</si>
  <si>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</si>
  <si>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</si>
  <si>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10</d:t>
    </d:r>
  </si>
  <si>
    <d:r xmlns:d="http://schemas.openxmlformats.org/spreadsheetml/2006/main">
      <d:rPr>
        <d:sz val="9"/>
        <d:rFont val="Times New Roman"/>
      </d:rPr>
      <d:t xml:space="preserve">c-C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</si>
  <si>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5</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12</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</si>
  <si>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6</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14</d:t>
    </d:r>
  </si>
  <si>
    <d:r xmlns:d="http://schemas.openxmlformats.org/spreadsheetml/2006/main">
      <d:rPr>
        <d:sz val="9"/>
        <d:rFont val="Times New Roman"/>
      </d:rPr>
      <d:t xml:space="preserve">C10F18</d:t>
    </d:r>
  </si>
  <si>
    <d:r xmlns:d="http://schemas.openxmlformats.org/spreadsheetml/2006/main">
      <d:rPr>
        <d:sz val="9"/>
        <d:rFont val="Times New Roman"/>
      </d:rPr>
      <d:t xml:space="preserve">c-C3F6</d:t>
    </d:r>
  </si>
  <si>
    <d:r xmlns:d="http://schemas.openxmlformats.org/spreadsheetml/2006/main">
      <d:rPr>
        <d:sz val="9"/>
        <d:rFont val="Times New Roman"/>
      </d:rPr>
      <d:t xml:space="preserve">Unspecified mix of PFCs(4)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</si>
  <si>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Unspecified mix of HFCs and PFCs - (kt CO2 equivalent)</d:t>
    </d:r>
  </si>
  <si>
    <r xmlns="http://schemas.openxmlformats.org/spreadsheetml/2006/main">
      <t>c</t>
    </r>
    <r xmlns="http://schemas.openxmlformats.org/spreadsheetml/2006/main">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</si>
  <si>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xmlns="http://schemas.openxmlformats.org/spreadsheetml/2006/main">
      <t>d</t>
    </r>
    <r xmlns="http://schemas.openxmlformats.org/spreadsheetml/2006/main">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</si>
  <si>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d:r xmlns:d="http://schemas.openxmlformats.org/spreadsheetml/2006/main">
      <d:rPr>
        <d:sz val="9"/>
        <d:rFont val="Times New Roman"/>
      </d:rPr>
      <d:t xml:space="preserve">2.22</d:t>
    </d:r>
  </si>
  <si>
    <d:r xmlns:d="http://schemas.openxmlformats.org/spreadsheetml/2006/main">
      <d:rPr>
        <d:sz val="9"/>
        <d:rFont val="Times New Roman"/>
      </d:rPr>
      <d:t xml:space="preserve">1.85</d:t>
    </d:r>
  </si>
  <si>
    <d:r xmlns:d="http://schemas.openxmlformats.org/spreadsheetml/2006/main">
      <d:rPr>
        <d:sz val="9"/>
        <d:rFont val="Times New Roman"/>
      </d:rPr>
      <d:t xml:space="preserve">2.76</d:t>
    </d:r>
  </si>
  <si>
    <d:r xmlns:d="http://schemas.openxmlformats.org/spreadsheetml/2006/main">
      <d:rPr>
        <d:sz val="9"/>
        <d:rFont val="Times New Roman"/>
      </d:rPr>
      <d:t xml:space="preserve">2.29</d:t>
    </d:r>
  </si>
  <si>
    <d:r xmlns:d="http://schemas.openxmlformats.org/spreadsheetml/2006/main">
      <d:rPr>
        <d:sz val="9"/>
        <d:rFont val="Times New Roman"/>
      </d:rPr>
      <d:t xml:space="preserve">2.38</d:t>
    </d:r>
  </si>
  <si>
    <d:r xmlns:d="http://schemas.openxmlformats.org/spreadsheetml/2006/main">
      <d:rPr>
        <d:sz val="9"/>
        <d:rFont val="Times New Roman"/>
      </d:rPr>
      <d:t xml:space="preserve">3.03</d:t>
    </d:r>
  </si>
  <si>
    <d:r xmlns:d="http://schemas.openxmlformats.org/spreadsheetml/2006/main">
      <d:rPr>
        <d:sz val="9"/>
        <d:rFont val="Times New Roman"/>
      </d:rPr>
      <d:t xml:space="preserve">1.73</d:t>
    </d:r>
  </si>
  <si>
    <d:r xmlns:d="http://schemas.openxmlformats.org/spreadsheetml/2006/main">
      <d:rPr>
        <d:sz val="9"/>
        <d:rFont val="Times New Roman"/>
      </d:rPr>
      <d:t xml:space="preserve">2.63</d:t>
    </d:r>
  </si>
  <si>
    <d:r xmlns:d="http://schemas.openxmlformats.org/spreadsheetml/2006/main">
      <d:rPr>
        <d:sz val="9"/>
        <d:rFont val="Times New Roman"/>
      </d:rPr>
      <d:t xml:space="preserve">2.16</d:t>
    </d:r>
  </si>
  <si>
    <d:r xmlns:d="http://schemas.openxmlformats.org/spreadsheetml/2006/main">
      <d:rPr>
        <d:sz val="9"/>
        <d:rFont val="Times New Roman"/>
      </d:rPr>
      <d:t xml:space="preserve">2.26</d:t>
    </d:r>
  </si>
  <si>
    <d:r xmlns:d="http://schemas.openxmlformats.org/spreadsheetml/2006/main">
      <d:rPr>
        <d:sz val="9"/>
        <d:rFont val="Times New Roman"/>
      </d:rPr>
      <d:t xml:space="preserve">2.95</d:t>
    </d:r>
  </si>
  <si>
    <d:r xmlns:d="http://schemas.openxmlformats.org/spreadsheetml/2006/main">
      <d:rPr>
        <d:sz val="9"/>
        <d:rFont val="Times New Roman"/>
      </d:rPr>
      <d:t xml:space="preserve">1.58</d:t>
    </d:r>
  </si>
  <si>
    <d:r xmlns:d="http://schemas.openxmlformats.org/spreadsheetml/2006/main">
      <d:rPr>
        <d:sz val="9"/>
        <d:rFont val="Times New Roman"/>
      </d:rPr>
      <d:t xml:space="preserve">1.95</d:t>
    </d:r>
  </si>
  <si>
    <d:r xmlns:d="http://schemas.openxmlformats.org/spreadsheetml/2006/main">
      <d:rPr>
        <d:sz val="9"/>
        <d:rFont val="Times New Roman"/>
      </d:rPr>
      <d:t xml:space="preserve">8.62</d:t>
    </d:r>
  </si>
  <si>
    <d:r xmlns:d="http://schemas.openxmlformats.org/spreadsheetml/2006/main">
      <d:rPr>
        <d:sz val="9"/>
        <d:rFont val="Times New Roman"/>
      </d:rPr>
      <d:t xml:space="preserve">9.59</d:t>
    </d:r>
  </si>
  <si>
    <d:r xmlns:d="http://schemas.openxmlformats.org/spreadsheetml/2006/main">
      <d:rPr>
        <d:sz val="9"/>
        <d:rFont val="Times New Roman"/>
      </d:rPr>
      <d:t xml:space="preserve">8.95</d:t>
    </d:r>
  </si>
  <si>
    <d:r xmlns:d="http://schemas.openxmlformats.org/spreadsheetml/2006/main">
      <d:rPr>
        <d:sz val="9"/>
        <d:rFont val="Times New Roman"/>
      </d:rPr>
      <d:t xml:space="preserve">9.22</d:t>
    </d:r>
  </si>
  <si>
    <d:r xmlns:d="http://schemas.openxmlformats.org/spreadsheetml/2006/main">
      <d:rPr>
        <d:sz val="9"/>
        <d:rFont val="Times New Roman"/>
      </d:rPr>
      <d:t xml:space="preserve">9.46</d:t>
    </d:r>
  </si>
  <si>
    <d:r xmlns:d="http://schemas.openxmlformats.org/spreadsheetml/2006/main">
      <d:rPr>
        <d:sz val="9"/>
        <d:rFont val="Times New Roman"/>
      </d:rPr>
      <d:t xml:space="preserve">8.78</d:t>
    </d:r>
  </si>
  <si>
    <d:r xmlns:d="http://schemas.openxmlformats.org/spreadsheetml/2006/main">
      <d:rPr>
        <d:sz val="9"/>
        <d:rFont val="Times New Roman"/>
      </d:rPr>
      <d:t xml:space="preserve">10.37</d:t>
    </d:r>
  </si>
  <si>
    <d:r xmlns:d="http://schemas.openxmlformats.org/spreadsheetml/2006/main">
      <d:rPr>
        <d:sz val="9"/>
        <d:rFont val="Times New Roman"/>
      </d:rPr>
      <d:t xml:space="preserve">9.35</d:t>
    </d:r>
  </si>
  <si>
    <d:r xmlns:d="http://schemas.openxmlformats.org/spreadsheetml/2006/main">
      <d:rPr>
        <d:sz val="9"/>
        <d:rFont val="Times New Roman"/>
      </d:rPr>
      <d:t xml:space="preserve">9.15</d:t>
    </d:r>
  </si>
  <si>
    <d:r xmlns:d="http://schemas.openxmlformats.org/spreadsheetml/2006/main">
      <d:rPr>
        <d:sz val="9"/>
        <d:rFont val="Times New Roman"/>
      </d:rPr>
      <d:t xml:space="preserve">1.71</d:t>
    </d:r>
  </si>
  <si>
    <d:r xmlns:d="http://schemas.openxmlformats.org/spreadsheetml/2006/main">
      <d:rPr>
        <d:sz val="9"/>
        <d:rFont val="Times New Roman"/>
      </d:rPr>
      <d:t xml:space="preserve">1.51</d:t>
    </d:r>
  </si>
  <si>
    <d:r xmlns:d="http://schemas.openxmlformats.org/spreadsheetml/2006/main">
      <d:rPr>
        <d:sz val="9"/>
        <d:rFont val="Times New Roman"/>
      </d:rPr>
      <d:t xml:space="preserve">1.82</d:t>
    </d:r>
  </si>
  <si>
    <d:r xmlns:d="http://schemas.openxmlformats.org/spreadsheetml/2006/main">
      <d:rPr>
        <d:sz val="9"/>
        <d:rFont val="Times New Roman"/>
      </d:rPr>
      <d:t xml:space="preserve">6.90</d:t>
    </d:r>
  </si>
  <si>
    <d:r xmlns:d="http://schemas.openxmlformats.org/spreadsheetml/2006/main">
      <d:rPr>
        <d:sz val="9"/>
        <d:rFont val="Times New Roman"/>
      </d:rPr>
      <d:t xml:space="preserve">7.83</d:t>
    </d:r>
  </si>
  <si>
    <d:r xmlns:d="http://schemas.openxmlformats.org/spreadsheetml/2006/main">
      <d:rPr>
        <d:sz val="9"/>
        <d:rFont val="Times New Roman"/>
      </d:rPr>
      <d:t xml:space="preserve">6.98</d:t>
    </d:r>
  </si>
  <si>
    <d:r xmlns:d="http://schemas.openxmlformats.org/spreadsheetml/2006/main">
      <d:rPr>
        <d:sz val="9"/>
        <d:rFont val="Times New Roman"/>
      </d:rPr>
      <d:t xml:space="preserve">8.53</d:t>
    </d:r>
  </si>
  <si>
    <d:r xmlns:d="http://schemas.openxmlformats.org/spreadsheetml/2006/main">
      <d:rPr>
        <d:sz val="9"/>
        <d:rFont val="Times New Roman"/>
      </d:rPr>
      <d:t xml:space="preserve">7.85</d:t>
    </d:r>
  </si>
  <si>
    <d:r xmlns:d="http://schemas.openxmlformats.org/spreadsheetml/2006/main">
      <d:rPr>
        <d:sz val="9"/>
        <d:rFont val="Times New Roman"/>
      </d:rPr>
      <d:t xml:space="preserve">7.58</d:t>
    </d:r>
  </si>
  <si>
    <d:r xmlns:d="http://schemas.openxmlformats.org/spreadsheetml/2006/main">
      <d:rPr>
        <d:sz val="9"/>
        <d:rFont val="Times New Roman"/>
      </d:rPr>
      <d:t xml:space="preserve">7.40</d:t>
    </d:r>
  </si>
  <si>
    <d:r xmlns:d="http://schemas.openxmlformats.org/spreadsheetml/2006/main">
      <d:rPr>
        <d:sz val="9"/>
        <d:rFont val="Times New Roman"/>
      </d:rPr>
      <d:t xml:space="preserve">12.96</d:t>
    </d:r>
  </si>
  <si>
    <d:r xmlns:d="http://schemas.openxmlformats.org/spreadsheetml/2006/main">
      <d:rPr>
        <d:sz val="9"/>
        <d:rFont val="Times New Roman"/>
      </d:rPr>
      <d:t xml:space="preserve">13.51</d:t>
    </d:r>
  </si>
  <si>
    <d:r xmlns:d="http://schemas.openxmlformats.org/spreadsheetml/2006/main">
      <d:rPr>
        <d:sz val="9"/>
        <d:rFont val="Times New Roman"/>
      </d:rPr>
      <d:t xml:space="preserve">13.97</d:t>
    </d:r>
  </si>
  <si>
    <d:r xmlns:d="http://schemas.openxmlformats.org/spreadsheetml/2006/main">
      <d:rPr>
        <d:sz val="9"/>
        <d:rFont val="Times New Roman"/>
      </d:rPr>
      <d:t xml:space="preserve">14.03</d:t>
    </d:r>
  </si>
  <si>
    <d:r xmlns:d="http://schemas.openxmlformats.org/spreadsheetml/2006/main">
      <d:rPr>
        <d:sz val="9"/>
        <d:rFont val="Times New Roman"/>
      </d:rPr>
      <d:t xml:space="preserve">13.75</d:t>
    </d:r>
  </si>
  <si>
    <d:r xmlns:d="http://schemas.openxmlformats.org/spreadsheetml/2006/main">
      <d:rPr>
        <d:sz val="9"/>
        <d:rFont val="Times New Roman"/>
      </d:rPr>
      <d:t xml:space="preserve">13.19</d:t>
    </d:r>
  </si>
  <si>
    <d:r xmlns:d="http://schemas.openxmlformats.org/spreadsheetml/2006/main">
      <d:rPr>
        <d:sz val="9"/>
        <d:rFont val="Times New Roman"/>
      </d:rPr>
      <d:t xml:space="preserve">14.48</d:t>
    </d:r>
  </si>
  <si>
    <d:r xmlns:d="http://schemas.openxmlformats.org/spreadsheetml/2006/main">
      <d:rPr>
        <d:sz val="9"/>
        <d:rFont val="Times New Roman"/>
      </d:rPr>
      <d:t xml:space="preserve">12.91</d:t>
    </d:r>
  </si>
  <si>
    <d:r xmlns:d="http://schemas.openxmlformats.org/spreadsheetml/2006/main">
      <d:rPr>
        <d:sz val="9"/>
        <d:rFont val="Times New Roman"/>
      </d:rPr>
      <d:t xml:space="preserve">13.26</d:t>
    </d:r>
  </si>
  <si>
    <d:r xmlns:d="http://schemas.openxmlformats.org/spreadsheetml/2006/main">
      <d:rPr>
        <d:sz val="9"/>
        <d:rFont val="Times New Roman"/>
      </d:rPr>
      <d:t xml:space="preserve">2.05</d:t>
    </d:r>
  </si>
  <si>
    <d:r xmlns:d="http://schemas.openxmlformats.org/spreadsheetml/2006/main">
      <d:rPr>
        <d:sz val="9"/>
        <d:rFont val="Times New Roman"/>
      </d:rPr>
      <d:t xml:space="preserve">2.25</d:t>
    </d:r>
  </si>
  <si>
    <d:r xmlns:d="http://schemas.openxmlformats.org/spreadsheetml/2006/main">
      <d:rPr>
        <d:sz val="9"/>
        <d:rFont val="Times New Roman"/>
      </d:rPr>
      <d:t xml:space="preserve">2.14</d:t>
    </d:r>
  </si>
  <si>
    <d:r xmlns:d="http://schemas.openxmlformats.org/spreadsheetml/2006/main">
      <d:rPr>
        <d:sz val="9"/>
        <d:rFont val="Times New Roman"/>
      </d:rPr>
      <d:t xml:space="preserve">2.02</d:t>
    </d:r>
  </si>
  <si>
    <d:r xmlns:d="http://schemas.openxmlformats.org/spreadsheetml/2006/main">
      <d:rPr>
        <d:sz val="9"/>
        <d:rFont val="Times New Roman"/>
      </d:rPr>
      <d:t xml:space="preserve">2.32</d:t>
    </d:r>
  </si>
  <si>
    <d:r xmlns:d="http://schemas.openxmlformats.org/spreadsheetml/2006/main">
      <d:rPr>
        <d:sz val="9"/>
        <d:rFont val="Times New Roman"/>
      </d:rPr>
      <d:t xml:space="preserve">2.10</d:t>
    </d:r>
  </si>
  <si>
    <d:r xmlns:d="http://schemas.openxmlformats.org/spreadsheetml/2006/main">
      <d:rPr>
        <d:sz val="9"/>
        <d:rFont val="Times New Roman"/>
      </d:rPr>
      <d:t xml:space="preserve">1.04</d:t>
    </d:r>
  </si>
  <si>
    <d:r xmlns:d="http://schemas.openxmlformats.org/spreadsheetml/2006/main">
      <d:rPr>
        <d:sz val="9"/>
        <d:rFont val="Times New Roman"/>
      </d:rPr>
      <d:t xml:space="preserve">0.95</d:t>
    </d:r>
  </si>
  <si>
    <d:r xmlns:d="http://schemas.openxmlformats.org/spreadsheetml/2006/main">
      <d:rPr>
        <d:sz val="9"/>
        <d:rFont val="Times New Roman"/>
      </d:rPr>
      <d:t xml:space="preserve">-40.24</d:t>
    </d:r>
  </si>
  <si>
    <d:r xmlns:d="http://schemas.openxmlformats.org/spreadsheetml/2006/main">
      <d:rPr>
        <d:sz val="9"/>
        <d:rFont val="Times New Roman"/>
      </d:rPr>
      <d:t xml:space="preserve">-40.23</d:t>
    </d:r>
  </si>
  <si>
    <d:r xmlns:d="http://schemas.openxmlformats.org/spreadsheetml/2006/main">
      <d:rPr>
        <d:sz val="9"/>
        <d:rFont val="Times New Roman"/>
      </d:rPr>
      <d:t xml:space="preserve">-13.42</d:t>
    </d:r>
  </si>
  <si>
    <d:r xmlns:d="http://schemas.openxmlformats.org/spreadsheetml/2006/main">
      <d:rPr>
        <d:sz val="9"/>
        <d:rFont val="Times New Roman"/>
      </d:rPr>
      <d:t xml:space="preserve">-74.04</d:t>
    </d:r>
  </si>
  <si>
    <d:r xmlns:d="http://schemas.openxmlformats.org/spreadsheetml/2006/main">
      <d:rPr>
        <d:sz val="9"/>
        <d:rFont val="Times New Roman"/>
      </d:rPr>
      <d:t xml:space="preserve">31.42</d:t>
    </d:r>
  </si>
  <si>
    <d:r xmlns:d="http://schemas.openxmlformats.org/spreadsheetml/2006/main">
      <d:rPr>
        <d:sz val="9"/>
        <d:rFont val="Times New Roman"/>
      </d:rPr>
      <d:t xml:space="preserve">-59.89</d:t>
    </d:r>
  </si>
  <si>
    <d:r xmlns:d="http://schemas.openxmlformats.org/spreadsheetml/2006/main">
      <d:rPr>
        <d:sz val="9"/>
        <d:rFont val="Times New Roman"/>
      </d:rPr>
      <d:t xml:space="preserve">-98.54</d:t>
    </d:r>
  </si>
  <si>
    <d:r xmlns:d="http://schemas.openxmlformats.org/spreadsheetml/2006/main">
      <d:rPr>
        <d:sz val="9"/>
        <d:rFont val="Times New Roman"/>
      </d:rPr>
      <d:t xml:space="preserve">-59.34</d:t>
    </d:r>
  </si>
  <si>
    <d:r xmlns:d="http://schemas.openxmlformats.org/spreadsheetml/2006/main">
      <d:rPr>
        <d:sz val="9"/>
        <d:rFont val="Times New Roman"/>
      </d:rPr>
      <d:t xml:space="preserve">-92.87</d:t>
    </d:r>
  </si>
  <si>
    <d:r xmlns:d="http://schemas.openxmlformats.org/spreadsheetml/2006/main">
      <d:rPr>
        <d:sz val="9"/>
        <d:rFont val="Times New Roman"/>
      </d:rPr>
      <d:t xml:space="preserve">1.87</d:t>
    </d:r>
  </si>
  <si>
    <d:r xmlns:d="http://schemas.openxmlformats.org/spreadsheetml/2006/main">
      <d:rPr>
        <d:sz val="9"/>
        <d:rFont val="Times New Roman"/>
      </d:rPr>
      <d:t xml:space="preserve">0.88</d:t>
    </d:r>
  </si>
  <si>
    <d:r xmlns:d="http://schemas.openxmlformats.org/spreadsheetml/2006/main">
      <d:rPr>
        <d:sz val="9"/>
        <d:rFont val="Times New Roman"/>
      </d:rPr>
      <d:t xml:space="preserve">0.76</d:t>
    </d:r>
  </si>
  <si>
    <d:r xmlns:d="http://schemas.openxmlformats.org/spreadsheetml/2006/main">
      <d:rPr>
        <d:sz val="9"/>
        <d:rFont val="Times New Roman"/>
      </d:rPr>
      <d:t xml:space="preserve">-93.50</d:t>
    </d:r>
  </si>
  <si>
    <d:r xmlns:d="http://schemas.openxmlformats.org/spreadsheetml/2006/main">
      <d:rPr>
        <d:sz val="9"/>
        <d:rFont val="Times New Roman"/>
      </d:rPr>
      <d:t xml:space="preserve">-54.57</d:t>
    </d:r>
  </si>
  <si>
    <d:r xmlns:d="http://schemas.openxmlformats.org/spreadsheetml/2006/main">
      <d:rPr>
        <d:sz val="9"/>
        <d:rFont val="Times New Roman"/>
      </d:rPr>
      <d:t xml:space="preserve">9.82</d:t>
    </d:r>
  </si>
  <si>
    <d:r xmlns:d="http://schemas.openxmlformats.org/spreadsheetml/2006/main">
      <d:rPr>
        <d:sz val="9"/>
        <d:rFont val="Times New Roman"/>
      </d:rPr>
      <d:t xml:space="preserve">11.40</d:t>
    </d:r>
  </si>
  <si>
    <d:r xmlns:d="http://schemas.openxmlformats.org/spreadsheetml/2006/main">
      <d:rPr>
        <d:sz val="9"/>
        <d:rFont val="Times New Roman"/>
      </d:rPr>
      <d:t xml:space="preserve">10.25</d:t>
    </d:r>
  </si>
  <si>
    <d:r xmlns:d="http://schemas.openxmlformats.org/spreadsheetml/2006/main">
      <d:rPr>
        <d:sz val="9"/>
        <d:rFont val="Times New Roman"/>
      </d:rPr>
      <d:t xml:space="preserve">10.87</d:t>
    </d:r>
  </si>
  <si>
    <d:r xmlns:d="http://schemas.openxmlformats.org/spreadsheetml/2006/main">
      <d:rPr>
        <d:sz val="9"/>
        <d:rFont val="Times New Roman"/>
      </d:rPr>
      <d:t xml:space="preserve">12.33</d:t>
    </d:r>
  </si>
  <si>
    <d:r xmlns:d="http://schemas.openxmlformats.org/spreadsheetml/2006/main">
      <d:rPr>
        <d:sz val="9"/>
        <d:rFont val="Times New Roman"/>
      </d:rPr>
      <d:t xml:space="preserve">13.71</d:t>
    </d:r>
  </si>
  <si>
    <d:r xmlns:d="http://schemas.openxmlformats.org/spreadsheetml/2006/main">
      <d:rPr>
        <d:sz val="9"/>
        <d:rFont val="Times New Roman"/>
      </d:rPr>
      <d:t xml:space="preserve">-44.84</d:t>
    </d:r>
  </si>
  <si>
    <d:r xmlns:d="http://schemas.openxmlformats.org/spreadsheetml/2006/main">
      <d:rPr>
        <d:sz val="9"/>
        <d:rFont val="Times New Roman"/>
      </d:rPr>
      <d:t xml:space="preserve">1.55</d:t>
    </d:r>
  </si>
  <si>
    <d:r xmlns:d="http://schemas.openxmlformats.org/spreadsheetml/2006/main">
      <d:rPr>
        <d:sz val="9"/>
        <d:rFont val="Times New Roman"/>
      </d:rPr>
      <d:t xml:space="preserve">1.54</d:t>
    </d:r>
  </si>
  <si>
    <d:r xmlns:d="http://schemas.openxmlformats.org/spreadsheetml/2006/main">
      <d:rPr>
        <d:sz val="9"/>
        <d:rFont val="Times New Roman"/>
      </d:rPr>
      <d:t xml:space="preserve">1.53</d:t>
    </d:r>
  </si>
  <si>
    <d:r xmlns:d="http://schemas.openxmlformats.org/spreadsheetml/2006/main">
      <d:rPr>
        <d:sz val="9"/>
        <d:rFont val="Times New Roman"/>
      </d:rPr>
      <d:t xml:space="preserve">1.57</d:t>
    </d:r>
  </si>
  <si>
    <d:r xmlns:d="http://schemas.openxmlformats.org/spreadsheetml/2006/main">
      <d:rPr>
        <d:sz val="9"/>
        <d:rFont val="Times New Roman"/>
      </d:rPr>
      <d:t xml:space="preserve">-61.22</d:t>
    </d:r>
  </si>
  <si>
    <d:r xmlns:d="http://schemas.openxmlformats.org/spreadsheetml/2006/main">
      <d:rPr>
        <d:sz val="9"/>
        <d:rFont val="Times New Roman"/>
      </d:rPr>
      <d:t xml:space="preserve">8.43</d:t>
    </d:r>
  </si>
  <si>
    <d:r xmlns:d="http://schemas.openxmlformats.org/spreadsheetml/2006/main">
      <d:rPr>
        <d:sz val="9"/>
        <d:rFont val="Times New Roman"/>
      </d:rPr>
      <d:t xml:space="preserve">8.22</d:t>
    </d:r>
  </si>
  <si>
    <d:r xmlns:d="http://schemas.openxmlformats.org/spreadsheetml/2006/main">
      <d:rPr>
        <d:sz val="9"/>
        <d:rFont val="Times New Roman"/>
      </d:rPr>
      <d:t xml:space="preserve">9.83</d:t>
    </d:r>
  </si>
  <si>
    <d:r xmlns:d="http://schemas.openxmlformats.org/spreadsheetml/2006/main">
      <d:rPr>
        <d:sz val="9"/>
        <d:rFont val="Times New Roman"/>
      </d:rPr>
      <d:t xml:space="preserve">8.69</d:t>
    </d:r>
  </si>
  <si>
    <d:r xmlns:d="http://schemas.openxmlformats.org/spreadsheetml/2006/main">
      <d:rPr>
        <d:sz val="9"/>
        <d:rFont val="Times New Roman"/>
      </d:rPr>
      <d:t xml:space="preserve">9.33</d:t>
    </d:r>
  </si>
  <si>
    <d:r xmlns:d="http://schemas.openxmlformats.org/spreadsheetml/2006/main">
      <d:rPr>
        <d:sz val="9"/>
        <d:rFont val="Times New Roman"/>
      </d:rPr>
      <d:t xml:space="preserve">10.76</d:t>
    </d:r>
  </si>
  <si>
    <d:r xmlns:d="http://schemas.openxmlformats.org/spreadsheetml/2006/main">
      <d:rPr>
        <d:sz val="9"/>
        <d:rFont val="Times New Roman"/>
      </d:rPr>
      <d:t xml:space="preserve">9.30</d:t>
    </d:r>
  </si>
  <si>
    <d:r xmlns:d="http://schemas.openxmlformats.org/spreadsheetml/2006/main">
      <d:rPr>
        <d:sz val="9"/>
        <d:rFont val="Times New Roman"/>
      </d:rPr>
      <d:t xml:space="preserve">12.08</d:t>
    </d:r>
  </si>
  <si>
    <d:r xmlns:d="http://schemas.openxmlformats.org/spreadsheetml/2006/main">
      <d:rPr>
        <d:sz val="9"/>
        <d:rFont val="Times New Roman"/>
      </d:rPr>
      <d:t xml:space="preserve">-41.61</d:t>
    </d:r>
  </si>
  <si>
    <d:r xmlns:d="http://schemas.openxmlformats.org/spreadsheetml/2006/main">
      <d:rPr>
        <d:sz val="9"/>
        <d:rFont val="Times New Roman"/>
      </d:rPr>
      <d:t xml:space="preserve">-12.92</d:t>
    </d:r>
  </si>
  <si>
    <d:r xmlns:d="http://schemas.openxmlformats.org/spreadsheetml/2006/main">
      <d:rPr>
        <d:sz val="9"/>
        <d:rFont val="Times New Roman"/>
      </d:rPr>
      <d:t xml:space="preserve">18.95</d:t>
    </d:r>
  </si>
  <si>
    <d:r xmlns:d="http://schemas.openxmlformats.org/spreadsheetml/2006/main">
      <d:rPr>
        <d:sz val="9"/>
        <d:rFont val="Times New Roman"/>
      </d:rPr>
      <d:t xml:space="preserve">7.60</d:t>
    </d:r>
  </si>
  <si>
    <d:r xmlns:d="http://schemas.openxmlformats.org/spreadsheetml/2006/main">
      <d:rPr>
        <d:sz val="9"/>
        <d:rFont val="Times New Roman"/>
      </d:rPr>
      <d:t xml:space="preserve">-31.06</d:t>
    </d:r>
  </si>
  <si>
    <d:r xmlns:d="http://schemas.openxmlformats.org/spreadsheetml/2006/main">
      <d:rPr>
        <d:sz val="9"/>
        <d:rFont val="Times New Roman"/>
      </d:rPr>
      <d:t xml:space="preserve">-46.29</d:t>
    </d:r>
  </si>
  <si>
    <d:r xmlns:d="http://schemas.openxmlformats.org/spreadsheetml/2006/main">
      <d:rPr>
        <d:sz val="9"/>
        <d:rFont val="Times New Roman"/>
      </d:rPr>
      <d:t xml:space="preserve">-40.27</d:t>
    </d:r>
  </si>
  <si>
    <d:r xmlns:d="http://schemas.openxmlformats.org/spreadsheetml/2006/main">
      <d:rPr>
        <d:sz val="9"/>
        <d:rFont val="Times New Roman"/>
      </d:rPr>
      <d:t xml:space="preserve">13.87</d:t>
    </d:r>
  </si>
  <si>
    <d:r xmlns:d="http://schemas.openxmlformats.org/spreadsheetml/2006/main">
      <d:rPr>
        <d:sz val="9"/>
        <d:rFont val="Times New Roman"/>
      </d:rPr>
      <d:t xml:space="preserve">12.49</d:t>
    </d:r>
  </si>
  <si>
    <d:r xmlns:d="http://schemas.openxmlformats.org/spreadsheetml/2006/main">
      <d:rPr>
        <d:sz val="9"/>
        <d:rFont val="Times New Roman"/>
      </d:rPr>
      <d:t xml:space="preserve">14.13</d:t>
    </d:r>
  </si>
  <si>
    <d:r xmlns:d="http://schemas.openxmlformats.org/spreadsheetml/2006/main">
      <d:rPr>
        <d:sz val="9"/>
        <d:rFont val="Times New Roman"/>
      </d:rPr>
      <d:t xml:space="preserve">12.97</d:t>
    </d:r>
  </si>
  <si>
    <d:r xmlns:d="http://schemas.openxmlformats.org/spreadsheetml/2006/main">
      <d:rPr>
        <d:sz val="9"/>
        <d:rFont val="Times New Roman"/>
      </d:rPr>
      <d:t xml:space="preserve">14.52</d:t>
    </d:r>
  </si>
  <si>
    <d:r xmlns:d="http://schemas.openxmlformats.org/spreadsheetml/2006/main">
      <d:rPr>
        <d:sz val="9"/>
        <d:rFont val="Times New Roman"/>
      </d:rPr>
      <d:t xml:space="preserve">13.09</d:t>
    </d:r>
  </si>
  <si>
    <d:r xmlns:d="http://schemas.openxmlformats.org/spreadsheetml/2006/main">
      <d:rPr>
        <d:sz val="9"/>
        <d:rFont val="Times New Roman"/>
      </d:rPr>
      <d:t xml:space="preserve">16.06</d:t>
    </d:r>
  </si>
  <si>
    <d:r xmlns:d="http://schemas.openxmlformats.org/spreadsheetml/2006/main">
      <d:rPr>
        <d:sz val="9"/>
        <d:rFont val="Times New Roman"/>
      </d:rPr>
      <d:t xml:space="preserve">-46.73</d:t>
    </d:r>
  </si>
  <si>
    <d:r xmlns:d="http://schemas.openxmlformats.org/spreadsheetml/2006/main">
      <d:rPr>
        <d:sz val="9"/>
        <d:rFont val="Times New Roman"/>
      </d:rPr>
      <d:t xml:space="preserve">2.42</d:t>
    </d:r>
  </si>
  <si>
    <d:r xmlns:d="http://schemas.openxmlformats.org/spreadsheetml/2006/main">
      <d:rPr>
        <d:sz val="9"/>
        <d:rFont val="Times New Roman"/>
      </d:rPr>
      <d:t xml:space="preserve">2.19</d:t>
    </d:r>
  </si>
  <si>
    <d:r xmlns:d="http://schemas.openxmlformats.org/spreadsheetml/2006/main">
      <d:rPr>
        <d:sz val="9"/>
        <d:rFont val="Times New Roman"/>
      </d:rPr>
      <d:t xml:space="preserve">2.31</d:t>
    </d:r>
  </si>
  <si>
    <d:r xmlns:d="http://schemas.openxmlformats.org/spreadsheetml/2006/main">
      <d:rPr>
        <d:sz val="9"/>
        <d:rFont val="Times New Roman"/>
      </d:rPr>
      <d:t xml:space="preserve">2.59</d:t>
    </d:r>
  </si>
  <si>
    <d:r xmlns:d="http://schemas.openxmlformats.org/spreadsheetml/2006/main">
      <d:rPr>
        <d:sz val="9"/>
        <d:rFont val="Times New Roman"/>
      </d:rPr>
      <d:t xml:space="preserve">-50.47</d:t>
    </d: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</si>
</sst>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quot;$&quot;#,##0.00"/>
  </numFmts>
  <fonts count="4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b/>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u/>
      <sz val="9"/>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tint="0"/>
      </patternFill>
    </fill>
    <fill>
      <patternFill patternType="solid">
        <fgColor rgb="FFF4F4F4" tint="0"/>
      </patternFill>
    </fill>
    <fill>
      <patternFill patternType="solid">
        <fgColor rgb="FFCCCCCC" tint="0"/>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6795556505021"/>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right style="thin">
        <color theme="0" tint="-0.14999847407452621"/>
      </right>
      <top style="thin">
        <color auto="1"/>
      </top>
      <bottom style="thin">
        <color auto="1"/>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auto="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tint="-0.14999847407452621"/>
      </left>
      <right style="thin">
        <color rgb="FFD9D9D9" tint="-0.14999847407452621"/>
      </right>
      <top style="thin">
        <color rgb="FF000000"/>
      </top>
      <bottom style="thin">
        <color rgb="FF000000"/>
      </bottom>
      <diagonal/>
    </border>
    <border>
      <left style="thin">
        <color rgb="FFD9D9D9" tint="0"/>
      </left>
      <right style="thin">
        <color rgb="FFD9D9D9" tint="0"/>
      </right>
      <top style="thin">
        <color rgb="FFD9D9D9" tint="0"/>
      </top>
      <bottom style="thin">
        <color rgb="FFD9D9D9" tint="0"/>
      </bottom>
      <diagonal/>
    </border>
    <border>
      <left style="thin">
        <color rgb="FFD9D9D9" tint="0"/>
      </left>
      <right style="thin">
        <color rgb="FFD9D9D9" tint="0"/>
      </right>
      <top style="thin">
        <color rgb="FF000000" tint="0"/>
      </top>
      <bottom style="thin">
        <color rgb="FF000000" tint="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int="0"/>
      </top>
      <bottom style="thin">
        <color theme="0" tint="-0.14999847407452621"/>
      </bottom>
      <diagonal/>
    </border>
    <border>
      <left style="thin">
        <color rgb="FFD9D9D9" tint="0"/>
      </left>
      <right style="thin">
        <color rgb="FFD9D9D9" tint="0"/>
      </right>
      <top/>
      <bottom/>
      <diagonal/>
    </border>
    <border>
      <left style="thin">
        <color rgb="FFD9D9D9" tint="0"/>
      </left>
      <right style="thin">
        <color rgb="FFD9D9D9" tint="0"/>
      </right>
      <top style="thin">
        <color rgb="FF000000" tint="0"/>
      </top>
      <bottom/>
      <diagonal/>
    </border>
    <border>
      <left style="thin">
        <color rgb="FFD9D9D9" tint="0"/>
      </left>
      <right style="thin">
        <color rgb="FFD9D9D9" tint="0"/>
      </right>
      <top style="thin">
        <color rgb="FFD9D9D9" tint="0"/>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
      </left>
      <right style="thin">
        <color rgb="FFD9D9D9" tint="0"/>
      </right>
      <top style="thin">
        <color rgb="FFD9D9D9" tint="0"/>
      </top>
      <bottom style="thin">
        <color rgb="FF000000" tint="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tint="0"/>
      </right>
      <top style="thin">
        <color auto="1"/>
      </top>
      <bottom style="thin">
        <color theme="0" tint="-0.14999847407452621"/>
      </bottom>
      <diagonal/>
    </border>
    <border>
      <left style="thin">
        <color rgb="FFD9D9D9" tint="0"/>
      </left>
      <right style="thin">
        <color rgb="FFD9D9D9" tint="-0.14996795556505021"/>
      </right>
      <top style="thin">
        <color auto="1"/>
      </top>
      <bottom style="thin">
        <color theme="0" tint="-0.14999847407452621"/>
      </bottom>
      <diagonal/>
    </border>
    <border>
      <left style="thin">
        <color rgb="FFD9D9D9" tint="-0.14996795556505021"/>
      </left>
      <right style="thin">
        <color rgb="FFD9D9D9" tint="0"/>
      </right>
      <top style="thin">
        <color rgb="FFD9D9D9" tint="-0.14999847407452621"/>
      </top>
      <bottom style="thin">
        <color auto="1"/>
      </bottom>
      <diagonal/>
    </border>
    <border>
      <left style="thin">
        <color rgb="FFD9D9D9" tint="0"/>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int="0"/>
      </top>
      <bottom style="thin">
        <color theme="0" tint="-0.14999847407452621"/>
      </bottom>
      <diagonal/>
    </border>
    <border>
      <left style="thin">
        <color rgb="FFD9D9D9" tint="-0.14999847407452621"/>
      </left>
      <right style="thin">
        <color rgb="FFD9D9D9" tint="0"/>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tint="0"/>
      </right>
      <top style="thin">
        <color rgb="FFD9D9D9" tint="-0.14999847407452621"/>
      </top>
      <bottom style="thin">
        <color auto="1"/>
      </bottom>
      <diagonal/>
    </border>
    <border>
      <left style="thin">
        <color rgb="FFD9D9D9" tint="-0.14999847407452621"/>
      </left>
      <right style="thin">
        <color rgb="FFD9D9D9" tint="0"/>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int="0"/>
      </top>
      <bottom style="thin">
        <color rgb="FF000000" tint="0"/>
      </bottom>
      <diagonal/>
    </border>
    <border>
      <left style="thin">
        <color rgb="FF000000"/>
      </left>
      <right style="thin">
        <color rgb="FF000000"/>
      </right>
      <top style="thin">
        <color rgb="FF000000"/>
      </top>
      <bottom style="thin">
        <color rgb="FF000000"/>
      </bottom>
      <diagonal/>
    </border>
    <border>
      <left style="thin">
        <color rgb="FF000000" tint="0"/>
      </left>
      <right style="thin">
        <color rgb="FF000000" tint="0"/>
      </right>
      <top style="thin">
        <color rgb="FF000000" tint="0"/>
      </top>
      <bottom style="thin">
        <color rgb="FF000000" tint="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tint="0"/>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tint="0"/>
      </bottom>
      <diagonal/>
    </border>
    <border>
      <left style="thin">
        <color rgb="FFD9D9D9"/>
      </left>
      <right style="thin">
        <color rgb="FFD9D9D9"/>
      </right>
      <top style="thin">
        <color rgb="FFD9D9D9" tint="0"/>
      </top>
      <bottom style="thin">
        <color rgb="FF000000" tint="0"/>
      </bottom>
      <diagonal/>
    </border>
    <border>
      <left style="thin">
        <color rgb="FFD9D9D9"/>
      </left>
      <right style="thin">
        <color rgb="FFD9D9D9" tint="0"/>
      </right>
      <top style="thin">
        <color rgb="FF000000"/>
      </top>
      <bottom style="thin">
        <color rgb="FF000000" tint="0"/>
      </bottom>
      <diagonal/>
    </border>
    <border>
      <left style="thin">
        <color rgb="FFD9D9D9"/>
      </left>
      <right style="thin">
        <color rgb="FFD9D9D9" tint="0"/>
      </right>
      <top style="thin">
        <color rgb="FF000000" tint="0"/>
      </top>
      <bottom style="thin">
        <color rgb="FF000000" tint="0"/>
      </bottom>
      <diagonal/>
    </border>
    <border>
      <left style="thin">
        <color rgb="FFD9D9D9"/>
      </left>
      <right style="thin">
        <color rgb="FFD9D9D9" tint="0"/>
      </right>
      <top style="thin">
        <color rgb="FF000000" tint="0"/>
      </top>
      <bottom style="thin">
        <color rgb="FF000000"/>
      </bottom>
      <diagonal/>
    </border>
    <border>
      <left style="thin">
        <color rgb="FFD9D9D9" tint="0"/>
      </left>
      <right style="thin">
        <color rgb="FFD9D9D9"/>
      </right>
      <top style="thin">
        <color rgb="FF000000"/>
      </top>
      <bottom style="thin">
        <color rgb="FF000000" tint="0"/>
      </bottom>
      <diagonal/>
    </border>
    <border>
      <left style="thin">
        <color rgb="FFD9D9D9" tint="0"/>
      </left>
      <right style="thin">
        <color rgb="FFD9D9D9"/>
      </right>
      <top style="thin">
        <color rgb="FF000000" tint="0"/>
      </top>
      <bottom style="thin">
        <color rgb="FF000000" tint="0"/>
      </bottom>
      <diagonal/>
    </border>
    <border>
      <left style="thin">
        <color rgb="FFD9D9D9" tint="0"/>
      </left>
      <right style="thin">
        <color rgb="FFD9D9D9"/>
      </right>
      <top style="thin">
        <color rgb="FF000000" tint="0"/>
      </top>
      <bottom style="thin">
        <color rgb="FF000000"/>
      </bottom>
      <diagonal/>
    </border>
    <border>
      <left style="thin">
        <color rgb="FFD9D9D9"/>
      </left>
      <right style="thin">
        <color rgb="FFD9D9D9"/>
      </right>
      <top style="thin">
        <color rgb="FF000000"/>
      </top>
      <bottom style="thin">
        <color rgb="FF000000" tint="0"/>
      </bottom>
      <diagonal/>
    </border>
    <border>
      <left style="thin">
        <color rgb="FFD9D9D9"/>
      </left>
      <right style="thin">
        <color rgb="FFD9D9D9"/>
      </right>
      <top style="thin">
        <color rgb="FF000000" tint="0"/>
      </top>
      <bottom style="thin">
        <color rgb="FF000000" tint="0"/>
      </bottom>
      <diagonal/>
    </border>
    <border>
      <left style="thin">
        <color rgb="FFD9D9D9"/>
      </left>
      <right style="thin">
        <color rgb="FFD9D9D9" tint="0"/>
      </right>
      <top style="thin">
        <color rgb="FF000000"/>
      </top>
      <bottom style="thin">
        <color rgb="FF000000"/>
      </bottom>
      <diagonal/>
    </border>
    <border>
      <left style="thin">
        <color rgb="FFD9D9D9" tint="0"/>
      </left>
      <right style="thin">
        <color rgb="FFD9D9D9" tint="0"/>
      </right>
      <top style="thin">
        <color rgb="FF000000"/>
      </top>
      <bottom style="thin">
        <color rgb="FF000000"/>
      </bottom>
      <diagonal/>
    </border>
    <border>
      <left style="thin">
        <color rgb="FFD9D9D9" tint="0"/>
      </left>
      <right style="thin">
        <color rgb="FFD9D9D9"/>
      </right>
      <top style="thin">
        <color rgb="FF000000"/>
      </top>
      <bottom style="thin">
        <color rgb="FF000000"/>
      </bottom>
      <diagonal/>
    </border>
    <border>
      <left style="thin">
        <color rgb="FFD9D9D9" tint="-0.14999847407452621"/>
      </left>
      <right style="thin">
        <color rgb="FFD9D9D9" tint="0"/>
      </right>
      <top/>
      <bottom/>
      <diagonal/>
    </border>
    <border>
      <left style="thin">
        <color rgb="FFD9D9D9" tint="-0.14999847407452621"/>
      </left>
      <right style="thin">
        <color rgb="FFD9D9D9" tint="0"/>
      </right>
      <top style="thin">
        <color rgb="FFD9D9D9" tint="-0.14999847407452621"/>
      </top>
      <bottom/>
      <diagonal/>
    </border>
    <border>
      <left style="thin">
        <color rgb="FFD9D9D9" tint="-0.14999847407452621"/>
      </left>
      <right style="thin">
        <color rgb="FFD9D9D9" tint="0"/>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style="thin">
        <color rgb="FFD9D9D9" tint="-0.14999847407452621"/>
      </top>
      <bottom style="thin">
        <color rgb="FFD9D9D9"/>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D9D9D9" tint="0"/>
      </top>
      <bottom style="thin">
        <color rgb="FFD9D9D9" tint="-0.14999847407452621"/>
      </bottom>
      <diagonal/>
    </border>
    <border>
      <left style="thin">
        <color rgb="FFD9D9D9" tint="-0.14999847407452621"/>
      </left>
      <right style="thin">
        <color rgb="FFD9D9D9" tint="0"/>
      </right>
      <top style="thin">
        <color rgb="FFD9D9D9" tint="0"/>
      </top>
      <bottom style="thin">
        <color rgb="FFD9D9D9" tint="-0.14999847407452621"/>
      </bottom>
      <diagonal/>
    </border>
    <border>
      <left style="thin">
        <color rgb="FFD9D9D9" tint="0"/>
      </left>
      <right style="thin">
        <color rgb="FFD9D9D9" tint="-0.14999847407452621"/>
      </right>
      <top/>
      <bottom style="thin">
        <color theme="0" tint="-0.14999847407452621"/>
      </bottom>
      <diagonal/>
    </border>
    <border>
      <left style="thin">
        <color rgb="FFD9D9D9" tint="-0.14999847407452621"/>
      </left>
      <right style="thin">
        <color rgb="FFD9D9D9" tint="0"/>
      </right>
      <top style="thin">
        <color rgb="FFD9D9D9" tint="-0.14999847407452621"/>
      </top>
      <bottom style="thin">
        <color rgb="FFD9D9D9"/>
      </bottom>
      <diagonal/>
    </border>
    <border>
      <left style="thin">
        <color rgb="FFD9D9D9" tint="-0.14996795556505021"/>
      </left>
      <right style="thin">
        <color rgb="FFD9D9D9" tint="-0.14999847407452621"/>
      </right>
      <top style="thin">
        <color rgb="FFD9D9D9" tint="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
      </bottom>
      <diagonal/>
    </border>
    <border>
      <left style="thin">
        <color rgb="FFD9D9D9" tint="-0.14999847407452621"/>
      </left>
      <right style="thin">
        <color rgb="FFD9D9D9" tint="0"/>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
      </right>
      <top style="thin">
        <color rgb="FF000000" tint="-0.14999847407452621"/>
      </top>
      <bottom style="thin">
        <color rgb="FF000000" tint="-0.14999847407452621"/>
      </bottom>
      <diagonal/>
    </border>
    <border>
      <left style="thin">
        <color rgb="FFD9D9D9" tint="-0.149967955565050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
      </top>
      <bottom style="thin">
        <color rgb="FF000000" tint="-0.14999847407452621"/>
      </bottom>
      <diagonal/>
    </border>
  </borders>
  <cellStyleXfs count="56">
    <xf numFmtId="0" fontId="0" fillId="0" borderId="0"/>
    <xf numFmtId="0" fontId="14" fillId="0" borderId="0">
      <alignment horizontal="left" vertical="center" indent="2"/>
    </xf>
    <xf numFmtId="0" fontId="14" fillId="0" borderId="0">
      <alignment horizontal="left" vertical="center" indent="5"/>
    </xf>
    <xf numFmtId="0" fontId="15" fillId="2" borderId="0"/>
    <xf numFmtId="4" fontId="15" fillId="2" borderId="0"/>
    <xf numFmtId="0" fontId="16" fillId="2" borderId="0">
      <alignment horizontal="right" vertical="center"/>
    </xf>
    <xf numFmtId="4"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8" fillId="3" borderId="2">
      <alignment horizontal="right" vertical="center"/>
    </xf>
    <xf numFmtId="4" fontId="18"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9" fillId="3" borderId="0">
      <alignment horizontal="right" vertical="center"/>
    </xf>
    <xf numFmtId="0" fontId="14" fillId="5" borderId="2"/>
    <xf numFmtId="0" fontId="11" fillId="0" borderId="0"/>
    <xf numFmtId="4" fontId="16" fillId="0" borderId="0">
      <alignment horizontal="right" vertical="center"/>
    </xf>
    <xf numFmtId="0" fontId="15" fillId="0" borderId="0">
      <alignment horizontal="left" vertical="center"/>
    </xf>
    <xf numFmtId="0" fontId="16" fillId="0" borderId="2"/>
    <xf numFmtId="0" fontId="14" fillId="6" borderId="0"/>
    <xf numFmtId="4" fontId="14" fillId="6" borderId="0"/>
    <xf numFmtId="4" fontId="14" fillId="0" borderId="0"/>
    <xf numFmtId="164" fontId="16" fillId="7" borderId="2">
      <alignment horizontal="right" vertical="center"/>
    </xf>
    <xf numFmtId="9" fontId="22" fillId="0" borderId="0"/>
    <xf numFmtId="0" fontId="16" fillId="6" borderId="2"/>
    <xf numFmtId="4" fontId="16" fillId="6" borderId="2"/>
    <xf numFmtId="0" fontId="16" fillId="6" borderId="3"/>
    <xf numFmtId="0" fontId="14" fillId="0" borderId="0"/>
    <xf numFmtId="4" fontId="14" fillId="0" borderId="0"/>
    <xf numFmtId="0" fontId="20" fillId="0" borderId="0"/>
    <xf numFmtId="0" fontId="16" fillId="0" borderId="0"/>
    <xf numFmtId="4" fontId="16" fillId="0" borderId="0"/>
  </cellStyleXfs>
  <cellXfs count="479">
    <xf numFmtId="0" applyNumberFormat="1" fontId="0" applyFont="1" fillId="0" applyFill="1" borderId="0" applyBorder="1" xfId="0"/>
    <xf numFmtId="0" applyNumberFormat="1" fontId="14" applyFont="1" fillId="0" applyFill="1" borderId="0" applyBorder="1" xfId="1">
      <alignment horizontal="left" vertical="center" indent="2"/>
    </xf>
    <xf numFmtId="0" applyNumberFormat="1" fontId="14" applyFont="1" fillId="0" applyFill="1" borderId="0" applyBorder="1" xfId="2">
      <alignment horizontal="left" vertical="center" indent="5"/>
    </xf>
    <xf numFmtId="0" applyNumberFormat="1" fontId="15" applyFont="1" fillId="2" applyFill="1" borderId="0" applyBorder="1" xfId="3"/>
    <xf numFmtId="4" applyNumberFormat="1" fontId="15" applyFont="1" fillId="2" applyFill="1" borderId="0" applyBorder="1" xfId="4"/>
    <xf numFmtId="0" applyNumberFormat="1" fontId="16" applyFont="1" fillId="2" applyFill="1" borderId="0" applyBorder="1" xfId="5">
      <alignment horizontal="right" vertical="center"/>
    </xf>
    <xf numFmtId="4" applyNumberFormat="1" fontId="16" applyFont="1" fillId="2" applyFill="1" borderId="0" applyBorder="1" xfId="6">
      <alignment horizontal="right" vertical="center"/>
    </xf>
    <xf numFmtId="0" applyNumberFormat="1" fontId="16" applyFont="1" fillId="2" applyFill="1" borderId="2" applyBorder="1" xfId="7">
      <alignment horizontal="right" vertical="center"/>
    </xf>
    <xf numFmtId="4" applyNumberFormat="1" fontId="16" applyFont="1" fillId="3" applyFill="1" borderId="0" applyBorder="1" xfId="8">
      <alignment horizontal="right" vertical="center"/>
    </xf>
    <xf numFmtId="4" applyNumberFormat="1" fontId="16" applyFont="1" fillId="3" applyFill="1" borderId="0" applyBorder="1" xfId="9">
      <alignment horizontal="right" vertical="center"/>
    </xf>
    <xf numFmtId="0" applyNumberFormat="1" fontId="13" applyFont="1" fillId="3" applyFill="1" borderId="2" applyBorder="1" xfId="10">
      <alignment horizontal="right" vertical="center"/>
    </xf>
    <xf numFmtId="4" applyNumberFormat="1" fontId="13" applyFont="1" fillId="3" applyFill="1" borderId="2" applyBorder="1" xfId="11">
      <alignment horizontal="right" vertical="center"/>
    </xf>
    <xf numFmtId="0" applyNumberFormat="1" fontId="13" applyFont="1" fillId="3" applyFill="1" borderId="3" applyBorder="1" xfId="12">
      <alignment horizontal="right" vertical="center"/>
    </xf>
    <xf numFmtId="0" applyNumberFormat="1" fontId="18" applyFont="1" fillId="3" applyFill="1" borderId="2" applyBorder="1" xfId="13">
      <alignment horizontal="right" vertical="center"/>
    </xf>
    <xf numFmtId="4" applyNumberFormat="1" fontId="18" applyFont="1" fillId="3" applyFill="1" borderId="2" applyBorder="1" xfId="14">
      <alignment horizontal="right" vertical="center"/>
    </xf>
    <xf numFmtId="0" applyNumberFormat="1" fontId="13" applyFont="1" fillId="4" applyFill="1" borderId="2" applyBorder="1" xfId="15">
      <alignment horizontal="right" vertical="center"/>
    </xf>
    <xf numFmtId="4" applyNumberFormat="1" fontId="13" applyFont="1" fillId="4" applyFill="1" borderId="2" applyBorder="1" xfId="16">
      <alignment horizontal="right" vertical="center"/>
    </xf>
    <xf numFmtId="0" applyNumberFormat="1" fontId="13" applyFont="1" fillId="4" applyFill="1" borderId="3" applyBorder="1" xfId="17">
      <alignment horizontal="right" vertical="center"/>
    </xf>
    <xf numFmtId="0" applyNumberFormat="1" fontId="13" applyFont="1" fillId="4" applyFill="1" borderId="2" applyBorder="1" xfId="18">
      <alignment horizontal="right" vertical="center"/>
    </xf>
    <xf numFmtId="4" applyNumberFormat="1" fontId="13" applyFont="1" fillId="4" applyFill="1" borderId="2" applyBorder="1" xfId="19">
      <alignment horizontal="right" vertical="center"/>
    </xf>
    <xf numFmtId="0" applyNumberFormat="1" fontId="13" applyFont="1" fillId="4" applyFill="1" borderId="4" applyBorder="1" xfId="20">
      <alignment horizontal="right" vertical="center"/>
    </xf>
    <xf numFmtId="0" applyNumberFormat="1" fontId="13" applyFont="1" fillId="4" applyFill="1" borderId="5" applyBorder="1" xfId="21">
      <alignment horizontal="right" vertical="center"/>
    </xf>
    <xf numFmtId="4" applyNumberFormat="1" fontId="13" applyFont="1" fillId="4" applyFill="1" borderId="5" applyBorder="1" xfId="22">
      <alignment horizontal="right" vertical="center"/>
    </xf>
    <xf numFmtId="0" applyNumberFormat="1" fontId="13" applyFont="1" fillId="4" applyFill="1" borderId="6" applyBorder="1" xfId="23">
      <alignment horizontal="right" vertical="center"/>
    </xf>
    <xf numFmtId="4" applyNumberFormat="1" fontId="13" applyFont="1" fillId="4" applyFill="1" borderId="6" applyBorder="1" xfId="24">
      <alignment horizontal="right" vertical="center"/>
    </xf>
    <xf numFmtId="4" applyNumberFormat="1" fontId="15" applyFont="1" fillId="0" applyFill="1" borderId="7" applyBorder="1" xfId="25">
      <alignment horizontal="right" vertical="center"/>
    </xf>
    <xf numFmtId="0" applyNumberFormat="1" fontId="13" applyFont="1" fillId="0" applyFill="1" borderId="0" applyBorder="1" xfId="26">
      <alignment horizontal="right"/>
    </xf>
    <xf numFmtId="0" applyNumberFormat="1" fontId="16" applyFont="1" fillId="4" applyFill="1" borderId="8" applyBorder="1" xfId="27">
      <alignment horizontal="left" vertical="center" wrapText="1" indent="2"/>
    </xf>
    <xf numFmtId="0" applyNumberFormat="1" fontId="16" applyFont="1" fillId="0" applyFill="1" borderId="8" applyBorder="1" xfId="28">
      <alignment horizontal="left" vertical="center" wrapText="1" indent="2"/>
    </xf>
    <xf numFmtId="0" applyNumberFormat="1" fontId="16" applyFont="1" fillId="3" applyFill="1" borderId="5" applyBorder="1" xfId="29">
      <alignment horizontal="left" vertical="center"/>
    </xf>
    <xf numFmtId="0" applyNumberFormat="1" fontId="13" applyFont="1" fillId="0" applyFill="1" borderId="9" applyBorder="1" xfId="30">
      <alignment horizontal="left" vertical="top" wrapText="1"/>
    </xf>
    <xf numFmtId="0" applyNumberFormat="1" fontId="14" applyFont="1" fillId="0" applyFill="1" borderId="1" applyBorder="1" xfId="31"/>
    <xf numFmtId="0" applyNumberFormat="1" fontId="12" applyFont="1" fillId="0" applyFill="1" borderId="0" applyBorder="1" xfId="32"/>
    <xf numFmtId="4" applyNumberFormat="1" fontId="16" applyFont="1" fillId="0" applyFill="1" borderId="0" applyBorder="1" xfId="33">
      <alignment horizontal="right" vertical="center"/>
    </xf>
    <xf numFmtId="0" applyNumberFormat="1" fontId="16" applyFont="1" fillId="0" applyFill="1" borderId="2" applyBorder="1" xfId="34">
      <alignment horizontal="right" vertical="center"/>
    </xf>
    <xf numFmtId="4" applyNumberFormat="1" fontId="16" applyFont="1" fillId="0" applyFill="1" borderId="2" applyBorder="1" xfId="35">
      <alignment horizontal="right" vertical="center"/>
    </xf>
    <xf numFmtId="0" applyNumberFormat="1" fontId="16" applyFont="1" fillId="0" applyFill="1" borderId="3" applyBorder="1" xfId="36">
      <alignment horizontal="right" vertical="center"/>
    </xf>
    <xf numFmtId="1" applyNumberFormat="1" fontId="19" applyFont="1" fillId="3" applyFill="1" borderId="0" applyBorder="1" xfId="37">
      <alignment horizontal="right" vertical="center"/>
    </xf>
    <xf numFmtId="0" applyNumberFormat="1" fontId="14" applyFont="1" fillId="5" applyFill="1" borderId="2" applyBorder="1" xfId="38"/>
    <xf numFmtId="0" applyNumberFormat="1" fontId="11" applyFont="1" fillId="0" applyFill="1" borderId="0" applyBorder="1" xfId="39"/>
    <xf numFmtId="4" applyNumberFormat="1" fontId="16" applyFont="1" fillId="0" applyFill="1" borderId="0" applyBorder="1" xfId="40">
      <alignment horizontal="right" vertical="center"/>
    </xf>
    <xf numFmtId="0" applyNumberFormat="1" fontId="15" applyFont="1" fillId="0" applyFill="1" borderId="0" applyBorder="1" xfId="41">
      <alignment horizontal="left" vertical="center"/>
    </xf>
    <xf numFmtId="0" applyNumberFormat="1" fontId="16" applyFont="1" fillId="0" applyFill="1" borderId="2" applyBorder="1" xfId="42"/>
    <xf numFmtId="0" applyNumberFormat="1" fontId="14" applyFont="1" fillId="6" applyFill="1" borderId="0" applyBorder="1" xfId="43"/>
    <xf numFmtId="4" applyNumberFormat="1" fontId="14" applyFont="1" fillId="6" applyFill="1" borderId="0" applyBorder="1" xfId="44"/>
    <xf numFmtId="4" applyNumberFormat="1" fontId="14" applyFont="1" fillId="0" applyFill="1" borderId="0" applyBorder="1" xfId="45"/>
    <xf numFmtId="164" applyNumberFormat="1" fontId="16" applyFont="1" fillId="7" applyFill="1" borderId="2" applyBorder="1" xfId="46">
      <alignment horizontal="right" vertical="center"/>
    </xf>
    <xf numFmtId="9" applyNumberFormat="1" fontId="22" applyFont="1" fillId="0" applyFill="1" borderId="0" applyBorder="1" xfId="47"/>
    <xf numFmtId="0" applyNumberFormat="1" fontId="16" applyFont="1" fillId="6" applyFill="1" borderId="2" applyBorder="1" xfId="48"/>
    <xf numFmtId="4" applyNumberFormat="1" fontId="16" applyFont="1" fillId="6" applyFill="1" borderId="2" applyBorder="1" xfId="49"/>
    <xf numFmtId="0" applyNumberFormat="1" fontId="16" applyFont="1" fillId="6" applyFill="1" borderId="3" applyBorder="1" xfId="50"/>
    <xf numFmtId="0" applyNumberFormat="1" fontId="14" applyFont="1" fillId="0" applyFill="1" borderId="0" applyBorder="1" xfId="51"/>
    <xf numFmtId="4" applyNumberFormat="1" fontId="14" applyFont="1" fillId="0" applyFill="1" borderId="0" applyBorder="1" xfId="52"/>
    <xf numFmtId="0" applyNumberFormat="1" fontId="20" applyFont="1" fillId="0" applyFill="1" borderId="0" applyBorder="1" xfId="53"/>
    <xf numFmtId="0" applyNumberFormat="1" fontId="16" applyFont="1" fillId="0" applyFill="1" borderId="0" applyBorder="1" xfId="54"/>
    <xf numFmtId="4" applyNumberFormat="1" fontId="16" applyFont="1" fillId="0" applyFill="1" borderId="0" applyBorder="1" xfId="55"/>
    <xf numFmtId="0" applyNumberFormat="1" fontId="3" applyFont="1" fillId="0" applyFill="1" borderId="0" applyBorder="1" xfId="0"/>
    <xf numFmtId="4" applyNumberFormat="1" fontId="17" applyFont="1" fillId="0" applyFill="1" borderId="0" applyBorder="1" xfId="55"/>
    <xf numFmtId="0" applyNumberFormat="1" fontId="23" applyFont="1" fillId="0" applyFill="1" borderId="0" applyBorder="1" xfId="0"/>
    <xf numFmtId="0" applyNumberFormat="1" fontId="23" applyFont="1" fillId="0" applyFill="1" borderId="0" applyBorder="1" xfId="0"/>
    <xf numFmtId="0" applyNumberFormat="1" fontId="29" applyFont="1" fillId="0" applyFill="1" borderId="0" applyBorder="1" xfId="0"/>
    <xf numFmtId="0" applyNumberFormat="1" fontId="35" applyFont="1" fillId="0" applyFill="1" borderId="0" applyBorder="1" xfId="0"/>
    <xf numFmtId="4" applyNumberFormat="1" fontId="15" applyFont="1" fillId="0" applyFill="1" borderId="0" applyBorder="1" xfId="55">
      <alignment horizontal="left" vertical="top"/>
    </xf>
    <xf numFmtId="4" applyNumberFormat="1" fontId="17" applyFont="1" fillId="0" applyFill="1" borderId="0" applyBorder="1" xfId="55">
      <alignment horizontal="left" vertical="top"/>
    </xf>
    <xf numFmtId="0" applyNumberFormat="1" fontId="29" applyFont="1" fillId="0" applyFill="1" borderId="0" applyBorder="1" xfId="0">
      <alignment horizontal="right"/>
    </xf>
    <xf numFmtId="0" applyNumberFormat="1" fontId="29" applyFont="1" fillId="0" applyFill="1" borderId="0" applyBorder="1" xfId="0">
      <alignment horizontal="right" vertical="top"/>
    </xf>
    <xf numFmtId="0" applyNumberFormat="1" fontId="35" applyFont="1" fillId="0" applyFill="1" borderId="0" applyBorder="1" xfId="0">
      <alignment horizontal="right"/>
    </xf>
    <xf numFmtId="0" applyNumberFormat="1" fontId="35" applyFont="1" fillId="0" applyFill="1" borderId="0" applyBorder="1" xfId="0">
      <alignment horizontal="right" vertical="top"/>
    </xf>
    <xf numFmtId="49" applyNumberFormat="1" fontId="3" applyFont="1" fillId="0" applyFill="1" borderId="95" applyBorder="1" xfId="0">
      <alignment horizontal="center" vertical="top" wrapText="1"/>
    </xf>
    <xf numFmtId="0" applyNumberFormat="1" fontId="9" applyFont="1" fillId="0" applyFill="1" borderId="66" applyBorder="1" xfId="0">
      <alignment horizontal="center" vertical="top" wrapText="1"/>
    </xf>
    <xf numFmtId="49" applyNumberFormat="1" fontId="3" applyFont="1" fillId="0" applyFill="1" borderId="96" applyBorder="1" xfId="0">
      <alignment horizontal="center" vertical="top" wrapText="1"/>
    </xf>
    <xf numFmtId="0" applyNumberFormat="1" fontId="9" applyFont="1" fillId="0" applyFill="1" borderId="38" applyBorder="1" xfId="0">
      <alignment horizontal="center" vertical="top" wrapText="1"/>
    </xf>
    <xf numFmtId="0" applyNumberFormat="1" fontId="3" applyFont="1" fillId="0" applyFill="1" borderId="0" applyBorder="1" xfId="0"/>
    <xf numFmtId="0" applyNumberFormat="1" fontId="3" applyFont="1" fillId="0" applyFill="1" borderId="0" applyBorder="1" xfId="0">
      <alignment horizontal="left"/>
    </xf>
    <xf numFmtId="0" applyNumberFormat="1" fontId="3" applyFont="1" fillId="0" applyFill="1" borderId="0" applyBorder="1" xfId="0">
      <alignment horizontal="left" vertical="top" wrapText="1"/>
    </xf>
    <xf numFmtId="0" applyNumberFormat="1" fontId="3" applyFont="1" fillId="0" applyFill="1" borderId="98" applyBorder="1" xfId="0">
      <alignment horizontal="center" vertical="top" wrapText="1"/>
    </xf>
    <xf numFmtId="0" applyNumberFormat="1" fontId="4" applyFont="1" fillId="0" applyFill="1" borderId="0" applyBorder="1" xfId="0"/>
    <xf numFmtId="0" applyNumberFormat="1" fontId="4" applyFont="1" fillId="0" applyFill="1" borderId="0" applyBorder="1" xfId="0">
      <alignment horizontal="center" vertical="top" wrapText="1"/>
    </xf>
    <xf numFmtId="49" applyNumberFormat="1" fontId="3" applyFont="1" fillId="0" applyFill="1" borderId="99" applyBorder="1" xfId="0">
      <alignment horizontal="left" vertical="top" wrapText="1"/>
    </xf>
    <xf numFmtId="49" applyNumberFormat="1" fontId="3" applyFont="1" fillId="0" applyFill="1" borderId="19" applyBorder="1" xfId="0">
      <alignment horizontal="center" vertical="top" wrapText="1"/>
    </xf>
    <xf numFmtId="49" applyNumberFormat="1" fontId="3" applyFont="1" fillId="0" applyFill="1" borderId="19" applyBorder="1" xfId="0">
      <alignment horizontal="left" vertical="top" wrapText="1"/>
    </xf>
    <xf numFmtId="49" applyNumberFormat="1" fontId="3" applyFont="1" fillId="11" applyFill="1" borderId="101" applyBorder="1" xfId="0">
      <alignment horizontal="right" vertical="top" wrapText="1"/>
    </xf>
    <xf numFmtId="0" applyNumberFormat="1" fontId="3" applyFont="1" fillId="0" applyFill="1" borderId="0" applyBorder="1" xfId="0">
      <alignment horizontal="right" vertical="top" wrapText="1"/>
    </xf>
    <xf numFmtId="0" applyNumberFormat="1" fontId="3" applyFont="1" fillId="0" applyFill="1" borderId="102" applyBorder="1" xfId="0">
      <alignment horizontal="right" vertical="top" wrapText="1"/>
    </xf>
    <xf numFmtId="0" applyNumberFormat="1" fontId="3" applyFont="1" fillId="11" applyFill="1" borderId="103" applyBorder="1" xfId="0">
      <alignment horizontal="right" vertical="top" wrapText="1"/>
    </xf>
    <xf numFmtId="0" applyNumberFormat="1" fontId="3" applyFont="1" fillId="0" applyFill="1" borderId="104" applyBorder="1" xfId="0">
      <alignment horizontal="left" vertical="top" wrapText="1"/>
    </xf>
    <xf numFmtId="0" applyNumberFormat="1" fontId="3" applyFont="1" fillId="0" applyFill="1" borderId="104" applyBorder="1" xfId="0">
      <alignment horizontal="right" vertical="top" wrapText="1"/>
    </xf>
    <xf numFmtId="0" applyNumberFormat="1" fontId="3" applyFont="1" fillId="11" applyFill="1" borderId="104" applyBorder="1" xfId="0">
      <alignment horizontal="right" vertical="top" wrapText="1"/>
    </xf>
    <xf numFmtId="49" applyNumberFormat="1" fontId="3" applyFont="1" fillId="0" applyFill="1" borderId="105" applyBorder="1" xfId="0">
      <alignment horizontal="left" vertical="top" wrapText="1"/>
    </xf>
    <xf numFmtId="49" applyNumberFormat="1" fontId="3" applyFont="1" fillId="0" applyFill="1" borderId="22" applyBorder="1" xfId="0">
      <alignment horizontal="center" vertical="top" wrapText="1"/>
    </xf>
    <xf numFmtId="49" applyNumberFormat="1" fontId="3" applyFont="1" fillId="0" applyFill="1" borderId="22" applyBorder="1" xfId="0">
      <alignment horizontal="left" vertical="top" wrapText="1"/>
    </xf>
    <xf numFmtId="49" applyNumberFormat="1" fontId="3" applyFont="1" fillId="11" applyFill="1" borderId="107" applyBorder="1" xfId="0">
      <alignment horizontal="right" vertical="top" wrapText="1"/>
    </xf>
    <xf numFmtId="0" applyNumberFormat="1" fontId="3" applyFont="1" fillId="11" applyFill="1" borderId="108" applyBorder="1" xfId="0">
      <alignment horizontal="right" vertical="top" wrapText="1"/>
    </xf>
    <xf numFmtId="49" applyNumberFormat="1" fontId="7" applyFont="1" fillId="0" applyFill="1" borderId="95" applyBorder="1" xfId="0">
      <alignment horizontal="center" vertical="top" wrapText="1"/>
    </xf>
    <xf numFmtId="49" applyNumberFormat="1" fontId="27" applyFont="1" fillId="0" applyFill="1" borderId="95" applyBorder="1" xfId="0">
      <alignment horizontal="center" vertical="top" wrapText="1"/>
    </xf>
    <xf numFmtId="0" applyNumberFormat="1" fontId="38" applyFont="1" fillId="0" applyFill="1" borderId="66" applyBorder="1" xfId="0">
      <alignment horizontal="center" vertical="top" wrapText="1"/>
    </xf>
    <xf numFmtId="49" applyNumberFormat="1" fontId="16" applyFont="1" fillId="0" applyFill="1" borderId="96" applyBorder="1" xfId="0">
      <alignment horizontal="center" vertical="top" wrapText="1"/>
    </xf>
    <xf numFmtId="0" applyNumberFormat="1" fontId="38" applyFont="1" fillId="0" applyFill="1" borderId="38" applyBorder="1" xfId="0">
      <alignment horizontal="center" vertical="top" wrapText="1"/>
    </xf>
    <xf numFmtId="49" applyNumberFormat="1" fontId="16" applyFont="1" fillId="0" applyFill="1" borderId="99" applyBorder="1" xfId="0">
      <alignment horizontal="left" vertical="top" wrapText="1"/>
    </xf>
    <xf numFmtId="49" applyNumberFormat="1" fontId="16" applyFont="1" fillId="11" applyFill="1" borderId="101" applyBorder="1" xfId="0">
      <alignment horizontal="right" vertical="top" wrapText="1"/>
    </xf>
    <xf numFmtId="49" applyNumberFormat="1" fontId="16" applyFont="1" fillId="0" applyFill="1" borderId="105" applyBorder="1" xfId="0">
      <alignment horizontal="left" vertical="top" wrapText="1"/>
    </xf>
    <xf numFmtId="49" applyNumberFormat="1" fontId="16" applyFont="1" fillId="11" applyFill="1" borderId="107" applyBorder="1" xfId="0">
      <alignment horizontal="right" vertical="top" wrapText="1"/>
    </xf>
    <xf numFmtId="0" applyNumberFormat="1" fontId="7" applyFont="1" fillId="0" applyFill="1" borderId="95" applyBorder="1" xfId="0">
      <alignment horizontal="center" vertical="top" wrapText="1"/>
    </xf>
    <xf numFmtId="0" applyNumberFormat="1" fontId="9" applyFont="1" fillId="0" applyFill="1" borderId="80" applyBorder="1" xfId="0">
      <alignment horizontal="center" vertical="top" wrapText="1"/>
    </xf>
    <xf numFmtId="49" applyNumberFormat="1" fontId="3" applyFont="1" fillId="11" applyFill="1" borderId="109" applyBorder="1" xfId="0">
      <alignment horizontal="right" vertical="top" wrapText="1"/>
    </xf>
    <xf numFmtId="4" applyNumberFormat="1" fontId="3" applyFont="1" fillId="0" applyFill="1" borderId="0" applyBorder="1" xfId="0">
      <alignment horizontal="left" vertical="top" wrapText="1"/>
    </xf>
    <xf numFmtId="4" applyNumberFormat="1" fontId="3" applyFont="1" fillId="0" applyFill="1" borderId="0" applyBorder="1" xfId="0">
      <alignment horizontal="right" vertical="top" wrapText="1"/>
    </xf>
    <xf numFmtId="4" applyNumberFormat="1" fontId="3" applyFont="1" fillId="11" applyFill="1" borderId="103" applyBorder="1" xfId="0">
      <alignment horizontal="right" vertical="top" wrapText="1"/>
    </xf>
    <xf numFmtId="4" applyNumberFormat="1" fontId="3" applyFont="1" fillId="11" applyFill="1" borderId="108" applyBorder="1" xfId="0">
      <alignment horizontal="right" vertical="top" wrapText="1"/>
    </xf>
    <xf numFmtId="0" applyNumberFormat="1" fontId="23" applyFont="1" fillId="0" applyFill="1" borderId="0" applyBorder="1" xfId="0">
      <alignment horizontal="right"/>
    </xf>
    <xf numFmtId="0" applyNumberFormat="1" fontId="23" applyFont="1" fillId="0" applyFill="1" borderId="0" applyBorder="1" xfId="0">
      <alignment horizontal="right" vertical="top"/>
    </xf>
    <xf numFmtId="0" applyNumberFormat="1" fontId="7" applyFont="1" fillId="0" applyFill="1" borderId="35" applyBorder="1" xfId="0">
      <alignment horizontal="left" vertical="top" wrapText="1"/>
    </xf>
    <xf numFmtId="0" applyNumberFormat="1" fontId="3" applyFont="1" fillId="0" applyFill="1" borderId="36" applyBorder="1" xfId="0">
      <alignment horizontal="left" vertical="top" wrapText="1"/>
    </xf>
    <xf numFmtId="9" applyNumberFormat="1" fontId="3" applyFont="1" fillId="0" applyFill="1" borderId="37" applyBorder="1" xfId="47">
      <alignment horizontal="left" vertical="top" wrapText="1"/>
    </xf>
    <xf numFmtId="9" applyNumberFormat="1" fontId="3" applyFont="1" fillId="0" applyFill="1" borderId="14" applyBorder="1" xfId="47">
      <alignment horizontal="left" vertical="top" wrapText="1"/>
    </xf>
    <xf numFmtId="0" applyNumberFormat="1" fontId="3" applyFont="1" fillId="0" applyFill="1" borderId="35" applyBorder="1" xfId="0">
      <alignment horizontal="left" vertical="top" wrapText="1"/>
    </xf>
    <xf numFmtId="0" applyNumberFormat="1" fontId="3" applyFont="1" fillId="0" applyFill="1" borderId="110" applyBorder="1" xfId="0">
      <alignment horizontal="left" vertical="center" wrapText="1"/>
    </xf>
    <xf numFmtId="0" applyNumberFormat="1" fontId="3" applyFont="1" fillId="0" applyFill="1" borderId="111" applyBorder="1" xfId="0">
      <alignment horizontal="left" vertical="center" wrapText="1"/>
    </xf>
    <xf numFmtId="0" applyNumberFormat="1" fontId="3" applyFont="1" fillId="0" applyFill="1" borderId="99" applyBorder="1" xfId="0">
      <alignment horizontal="left" vertical="top" wrapText="1"/>
    </xf>
    <xf numFmtId="0" applyNumberFormat="1" fontId="23" applyFont="1" fillId="0" applyFill="1" borderId="0" applyBorder="1" xfId="0">
      <alignment horizontal="left"/>
    </xf>
    <xf numFmtId="0" applyNumberFormat="1" fontId="3" applyFont="1" fillId="0" applyFill="1" borderId="104" applyBorder="1" xfId="0">
      <alignment horizontal="left" vertical="center" wrapText="1"/>
    </xf>
    <xf numFmtId="0" applyNumberFormat="1" fontId="23" applyFont="1" fillId="0" applyFill="1" borderId="104" applyBorder="1" xfId="0">
      <alignment horizontal="left" vertical="center"/>
    </xf>
    <xf numFmtId="0" applyNumberFormat="1" fontId="3" applyFont="1" fillId="0" applyFill="1" borderId="112" applyBorder="1" xfId="0">
      <alignment horizontal="left" vertical="center" wrapText="1"/>
    </xf>
    <xf numFmtId="0" applyNumberFormat="1" fontId="3" applyFont="1" fillId="0" applyFill="1" borderId="113" applyBorder="1" xfId="0">
      <alignment horizontal="left" vertical="center" wrapText="1"/>
    </xf>
    <xf numFmtId="0" applyNumberFormat="1" fontId="3" applyFont="1" fillId="0" applyFill="1" borderId="114" applyBorder="1" xfId="0">
      <alignment horizontal="left" vertical="center" wrapText="1"/>
    </xf>
    <xf numFmtId="0" applyNumberFormat="1" fontId="3" applyFont="1" fillId="0" applyFill="1" borderId="115" applyBorder="1" xfId="0">
      <alignment horizontal="left" vertical="top" wrapText="1"/>
    </xf>
    <xf numFmtId="0" applyNumberFormat="1" fontId="3" applyFont="1" fillId="0" applyFill="1" borderId="116" applyBorder="1" xfId="0">
      <alignment horizontal="left" vertical="top" wrapText="1"/>
    </xf>
    <xf numFmtId="0" applyNumberFormat="1" fontId="3" applyFont="1" fillId="0" applyFill="1" borderId="117" applyBorder="1" xfId="0">
      <alignment horizontal="left" vertical="center" wrapText="1"/>
    </xf>
    <xf numFmtId="0" applyNumberFormat="1" fontId="3" applyFont="1" fillId="0" applyFill="1" borderId="105" applyBorder="1" xfId="0">
      <alignment horizontal="left" vertical="center" wrapText="1"/>
    </xf>
    <xf numFmtId="0" applyNumberFormat="1" fontId="3" applyFont="1" fillId="0" applyFill="1" borderId="118" applyBorder="1" xfId="0">
      <alignment horizontal="left" vertical="top" wrapText="1"/>
    </xf>
    <xf numFmtId="0" applyNumberFormat="1" fontId="3" applyFont="1" fillId="0" applyFill="1" borderId="105" applyBorder="1" xfId="0">
      <alignment horizontal="left" vertical="center"/>
    </xf>
    <xf numFmtId="49" applyNumberFormat="1" fontId="3" applyFont="1" fillId="0" applyFill="1" borderId="46" applyBorder="1" xfId="0">
      <alignment horizontal="left" vertical="top" wrapText="1"/>
    </xf>
    <xf numFmtId="49" applyNumberFormat="1" fontId="3" applyFont="1" fillId="0" applyFill="1" borderId="47" applyBorder="1" xfId="0">
      <alignment horizontal="left" vertical="top" wrapText="1"/>
    </xf>
    <xf numFmtId="0" applyNumberFormat="1" fontId="3" applyFont="1" fillId="0" applyFill="1" borderId="119" applyBorder="1" xfId="0">
      <alignment horizontal="left" vertical="top" wrapText="1"/>
    </xf>
    <xf numFmtId="4" applyNumberFormat="1" fontId="3" applyFont="1" fillId="0" applyFill="1" borderId="120" applyBorder="1" xfId="0">
      <alignment horizontal="right" vertical="top" wrapText="1"/>
    </xf>
    <xf numFmtId="0" applyNumberFormat="1" fontId="3" applyFont="1" fillId="0" applyFill="1" borderId="121" applyBorder="1" xfId="0">
      <alignment horizontal="left" vertical="center" wrapText="1"/>
    </xf>
    <xf numFmtId="4" applyNumberFormat="1" fontId="3" applyFont="1" fillId="0" applyFill="1" borderId="122" applyBorder="1" xfId="0">
      <alignment horizontal="left" vertical="center" wrapText="1"/>
    </xf>
    <xf numFmtId="0" applyNumberFormat="1" fontId="3" applyFont="1" fillId="0" applyFill="1" borderId="54" applyBorder="1" xfId="0">
      <alignment horizontal="left" vertical="top" wrapText="1"/>
    </xf>
    <xf numFmtId="0" applyNumberFormat="1" fontId="23" applyFont="1" fillId="0" applyFill="1" borderId="0" applyBorder="1" xfId="0">
      <alignment horizontal="left" wrapText="1"/>
    </xf>
    <xf numFmtId="0" applyNumberFormat="1" fontId="7" applyFont="1" fillId="0" applyFill="1" borderId="2" applyBorder="1" xfId="0">
      <alignment horizontal="center" vertical="center" wrapText="1"/>
    </xf>
    <xf numFmtId="0" applyNumberFormat="1" fontId="7" applyFont="1" fillId="0" applyFill="1" borderId="124" applyBorder="1" xfId="0">
      <alignment horizontal="center" vertical="center" wrapText="1"/>
    </xf>
    <xf numFmtId="0" applyNumberFormat="1" fontId="3" applyFont="1" fillId="0" applyFill="1" borderId="125" applyBorder="1" xfId="0">
      <alignment horizontal="center" vertical="center"/>
    </xf>
    <xf numFmtId="0" applyNumberFormat="1" fontId="8" applyFont="1" fillId="0" applyFill="1" borderId="2" applyBorder="1" xfId="0">
      <alignment horizontal="center" vertical="top" wrapText="1"/>
    </xf>
    <xf numFmtId="0" applyNumberFormat="1" fontId="3" applyFont="1" fillId="0" applyFill="1" borderId="97" applyBorder="1" xfId="0">
      <alignment horizontal="left" vertical="top" wrapText="1"/>
    </xf>
    <xf numFmtId="4" applyNumberFormat="1" fontId="3" applyFont="1" fillId="0" applyFill="1" borderId="99" applyBorder="1" xfId="0">
      <alignment horizontal="right" vertical="top" wrapText="1"/>
    </xf>
    <xf numFmtId="4" applyNumberFormat="1" fontId="3" applyFont="1" fillId="0" applyFill="1" borderId="100" applyBorder="1" xfId="0">
      <alignment horizontal="right" vertical="top" wrapText="1"/>
    </xf>
    <xf numFmtId="3" applyNumberFormat="1" fontId="3" applyFont="1" fillId="0" applyFill="1" borderId="100" applyBorder="1" xfId="0">
      <alignment horizontal="right" vertical="top" wrapText="1"/>
    </xf>
    <xf numFmtId="0" applyNumberFormat="1" fontId="3" applyFont="1" fillId="0" applyFill="1" borderId="117" applyBorder="1" xfId="0">
      <alignment horizontal="left" vertical="top" wrapText="1"/>
    </xf>
    <xf numFmtId="4" applyNumberFormat="1" fontId="3" applyFont="1" fillId="0" applyFill="1" borderId="105" applyBorder="1" xfId="0">
      <alignment horizontal="right" vertical="top" wrapText="1"/>
    </xf>
    <xf numFmtId="4" applyNumberFormat="1" fontId="3" applyFont="1" fillId="0" applyFill="1" borderId="106" applyBorder="1" xfId="0">
      <alignment horizontal="right" vertical="top" wrapText="1"/>
    </xf>
    <xf numFmtId="3" applyNumberFormat="1" fontId="3" applyFont="1" fillId="0" applyFill="1" borderId="106" applyBorder="1" xfId="0">
      <alignment horizontal="right" vertical="top" wrapText="1"/>
    </xf>
    <xf numFmtId="4" applyNumberFormat="1" fontId="3" applyFont="1" fillId="0" applyFill="1" borderId="43" applyBorder="1" xfId="0">
      <alignment horizontal="right" vertical="top" wrapText="1"/>
    </xf>
    <xf numFmtId="4" applyNumberFormat="1" fontId="3" applyFont="1" fillId="0" applyFill="1" borderId="43" applyBorder="1" xfId="0">
      <alignment horizontal="left" vertical="top" wrapText="1"/>
    </xf>
    <xf numFmtId="4" applyNumberFormat="1" fontId="3" applyFont="1" fillId="0" applyFill="1" borderId="126" applyBorder="1" xfId="0">
      <alignment horizontal="left" vertical="top" wrapText="1"/>
    </xf>
    <xf numFmtId="4" applyNumberFormat="1" fontId="3" applyFont="1" fillId="0" applyFill="1" borderId="127" applyBorder="1" xfId="0">
      <alignment horizontal="left" vertical="top" wrapText="1"/>
    </xf>
    <xf numFmtId="4" applyNumberFormat="1" fontId="3" applyFont="1" fillId="12" applyFill="1" borderId="127" applyBorder="1" xfId="0">
      <alignment horizontal="right" vertical="top" wrapText="1"/>
    </xf>
    <xf numFmtId="4" applyNumberFormat="1" fontId="3" applyFont="1" fillId="12" applyFill="1" borderId="127" applyBorder="1" xfId="0">
      <alignment horizontal="left" vertical="top" wrapText="1"/>
    </xf>
    <xf numFmtId="0" applyNumberFormat="1" fontId="3" applyFont="1" fillId="0" applyFill="1" borderId="0" applyBorder="1" xfId="0">
      <alignment horizontal="left" vertical="top" wrapText="1" indent="1"/>
    </xf>
    <xf numFmtId="0" applyNumberFormat="1" fontId="3" applyFont="1" fillId="0" applyFill="1" borderId="98" applyBorder="1" xfId="0">
      <alignment horizontal="left" vertical="top" wrapText="1" indent="1"/>
    </xf>
    <xf numFmtId="0" applyNumberFormat="1" fontId="3" applyFont="1" fillId="12" applyFill="1" borderId="98" applyBorder="1" xfId="0">
      <alignment horizontal="right" vertical="top" wrapText="1"/>
    </xf>
    <xf numFmtId="0" applyNumberFormat="1" fontId="3" applyFont="1" fillId="12" applyFill="1" borderId="98" applyBorder="1" xfId="0">
      <alignment horizontal="left" vertical="top" wrapText="1"/>
    </xf>
    <xf numFmtId="0" applyNumberFormat="1" fontId="3" applyFont="1" fillId="0" applyFill="1" borderId="0" applyBorder="1" xfId="0">
      <alignment horizontal="left" indent="2"/>
    </xf>
    <xf numFmtId="0" applyNumberFormat="1" fontId="3" applyFont="1" fillId="0" applyFill="1" borderId="104" applyBorder="1" xfId="0">
      <alignment horizontal="left" vertical="top" wrapText="1" indent="2"/>
    </xf>
    <xf numFmtId="0" applyNumberFormat="1" fontId="3" applyFont="1" fillId="0" applyFill="1" borderId="98" applyBorder="1" xfId="0">
      <alignment horizontal="left" vertical="top" wrapText="1" indent="2"/>
    </xf>
    <xf numFmtId="4" applyNumberFormat="1" fontId="3" applyFont="1" fillId="0" applyFill="1" borderId="105" applyBorder="1" xfId="0">
      <alignment horizontal="left" vertical="top" wrapText="1" indent="2"/>
    </xf>
    <xf numFmtId="4" applyNumberFormat="1" fontId="3" applyFont="1" fillId="0" applyFill="1" borderId="128" applyBorder="1" xfId="0">
      <alignment horizontal="right" vertical="top" wrapText="1"/>
    </xf>
    <xf numFmtId="4" applyNumberFormat="1" fontId="3" applyFont="1" fillId="0" applyFill="1" borderId="128" applyBorder="1" xfId="0">
      <alignment horizontal="left" vertical="top" wrapText="1"/>
    </xf>
    <xf numFmtId="0" applyNumberFormat="1" fontId="3" applyFont="1" fillId="8" applyFill="1" borderId="129" applyBorder="1" xfId="0">
      <alignment horizontal="center" vertical="top" wrapText="1"/>
    </xf>
    <xf numFmtId="0" applyNumberFormat="1" fontId="7" applyFont="1" fillId="0" applyFill="1" borderId="130" applyBorder="1" xfId="0">
      <alignment horizontal="center" vertical="top" wrapText="1"/>
    </xf>
    <xf numFmtId="0" applyNumberFormat="1" fontId="3" applyFont="1" fillId="0" applyFill="1" borderId="108" applyBorder="1" xfId="0">
      <alignment horizontal="center" vertical="top" wrapText="1"/>
    </xf>
    <xf numFmtId="0" applyNumberFormat="1" fontId="7" applyFont="1" fillId="0" applyFill="1" borderId="93" applyBorder="1" xfId="0">
      <alignment horizontal="center" vertical="center" wrapText="1"/>
    </xf>
    <xf numFmtId="0" applyNumberFormat="1" fontId="7" applyFont="1" fillId="0" applyFill="1" borderId="94" applyBorder="1" xfId="0">
      <alignment horizontal="center" vertical="center" wrapText="1"/>
    </xf>
    <xf numFmtId="0" applyNumberFormat="1" fontId="23" applyFont="1" fillId="0" applyFill="1" borderId="0" applyBorder="1" xfId="0">
      <alignment horizontal="center"/>
    </xf>
    <xf numFmtId="0" applyNumberFormat="1" fontId="7" applyFont="1" fillId="0" applyFill="1" borderId="131" applyBorder="1" xfId="0">
      <alignment horizontal="center" vertical="center" wrapText="1"/>
    </xf>
    <xf numFmtId="0" applyNumberFormat="1" fontId="7" applyFont="1" fillId="0" applyFill="1" borderId="132" applyBorder="1" xfId="0">
      <alignment horizontal="center" vertical="center" wrapText="1"/>
    </xf>
    <xf numFmtId="0" applyNumberFormat="1" fontId="7" applyFont="1" fillId="0" applyFill="1" borderId="133" applyBorder="1" xfId="0">
      <alignment horizontal="center" vertical="center" wrapText="1"/>
    </xf>
    <xf numFmtId="0" applyNumberFormat="1" fontId="7" applyFont="1" fillId="0" applyFill="1" borderId="134" applyBorder="1" xfId="0">
      <alignment horizontal="center" vertical="center" wrapText="1"/>
    </xf>
    <xf numFmtId="0" applyNumberFormat="1" fontId="7" applyFont="1" fillId="0" applyFill="1" borderId="135" applyBorder="1" xfId="0">
      <alignment horizontal="center" vertical="center" wrapText="1"/>
    </xf>
    <xf numFmtId="0" applyNumberFormat="1" fontId="7" applyFont="1" fillId="0" applyFill="1" borderId="136" applyBorder="1" xfId="0">
      <alignment horizontal="center" vertical="center" wrapText="1"/>
    </xf>
    <xf numFmtId="0" applyNumberFormat="1" fontId="7" applyFont="1" fillId="0" applyFill="1" borderId="137" applyBorder="1" xfId="0">
      <alignment horizontal="center" vertical="center" wrapText="1"/>
    </xf>
    <xf numFmtId="0" applyNumberFormat="1" fontId="7" applyFont="1" fillId="0" applyFill="1" borderId="138" applyBorder="1" xfId="0">
      <alignment horizontal="center" vertical="center" wrapText="1"/>
    </xf>
    <xf numFmtId="0" applyNumberFormat="1" fontId="1" applyFont="1" fillId="0" applyFill="1" borderId="98" applyBorder="1" xfId="0">
      <alignment horizontal="center" wrapText="1"/>
    </xf>
    <xf numFmtId="0" applyNumberFormat="1" fontId="23" applyFont="1" fillId="0" applyFill="1" borderId="98" applyBorder="1" xfId="0">
      <alignment horizontal="center"/>
    </xf>
    <xf numFmtId="0" applyNumberFormat="1" fontId="23" applyFont="1" fillId="0" applyFill="1" borderId="0" applyBorder="1" xfId="0">
      <alignment vertical="center"/>
    </xf>
    <xf numFmtId="0" applyNumberFormat="1" fontId="23" applyFont="1" fillId="0" applyFill="1" borderId="0" applyBorder="1" xfId="0">
      <alignment horizontal="center" vertical="center"/>
    </xf>
    <xf numFmtId="0" applyNumberFormat="1" fontId="7" applyFont="1" fillId="0" applyFill="1" borderId="125" applyBorder="1" xfId="0">
      <alignment horizontal="center" vertical="center" wrapText="1"/>
    </xf>
    <xf numFmtId="0" applyNumberFormat="1" fontId="23" applyFont="1" fillId="0" applyFill="1" borderId="125" applyBorder="1" xfId="0">
      <alignment horizontal="center"/>
    </xf>
    <xf numFmtId="4" applyNumberFormat="1" fontId="3" applyFont="1" fillId="0" applyFill="1" borderId="139" applyBorder="1" xfId="0">
      <alignment horizontal="center" vertical="top" wrapText="1"/>
    </xf>
    <xf numFmtId="4" applyNumberFormat="1" fontId="3" applyFont="1" fillId="0" applyFill="1" borderId="140" applyBorder="1" xfId="0">
      <alignment horizontal="center" vertical="top" wrapText="1"/>
    </xf>
    <xf numFmtId="4" applyNumberFormat="1" fontId="3" applyFont="1" fillId="0" applyFill="1" borderId="141" applyBorder="1" xfId="0">
      <alignment horizontal="center" vertical="top" wrapText="1"/>
    </xf>
    <xf numFmtId="4" applyNumberFormat="1" fontId="3" applyFont="1" fillId="11" applyFill="1" borderId="99" applyBorder="1" xfId="0">
      <alignment horizontal="right" vertical="top" wrapText="1"/>
    </xf>
    <xf numFmtId="0" applyNumberFormat="1" fontId="3" applyFont="1" fillId="11" applyFill="1" borderId="102" applyBorder="1" xfId="0">
      <alignment horizontal="right" vertical="top" wrapText="1"/>
    </xf>
    <xf numFmtId="4" applyNumberFormat="1" fontId="3" applyFont="1" fillId="0" applyFill="1" borderId="109" applyBorder="1" xfId="0">
      <alignment horizontal="left" vertical="top" wrapText="1"/>
    </xf>
    <xf numFmtId="4" applyNumberFormat="1" fontId="3" applyFont="1" fillId="11" applyFill="1" borderId="109" applyBorder="1" xfId="0">
      <alignment horizontal="right" vertical="top" wrapText="1"/>
    </xf>
    <xf numFmtId="49" applyNumberFormat="1" fontId="3" applyFont="1" fillId="9" applyFill="1" borderId="77" applyBorder="1" xfId="0">
      <alignment horizontal="right" vertical="top" wrapText="1"/>
    </xf>
    <xf numFmtId="0" applyNumberFormat="1" fontId="27" applyFont="1" fillId="0" applyFill="1" borderId="142" applyBorder="1" xfId="0">
      <alignment horizontal="left" vertical="center" wrapText="1"/>
    </xf>
    <xf numFmtId="0" applyNumberFormat="1" fontId="23" applyFont="1" fillId="0" applyFill="1" borderId="102" applyBorder="1" xfId="0">
      <alignment horizontal="left" vertical="center"/>
    </xf>
    <xf numFmtId="0" applyNumberFormat="1" fontId="27" applyFont="1" fillId="0" applyFill="1" borderId="118" applyBorder="1" xfId="0">
      <alignment horizontal="left" vertical="top" wrapText="1"/>
    </xf>
    <xf numFmtId="0" applyNumberFormat="1" fontId="3" applyFont="1" fillId="0" applyFill="1" borderId="102" applyBorder="1" xfId="0">
      <alignment horizontal="left" vertical="top" wrapText="1"/>
    </xf>
    <xf numFmtId="4" applyNumberFormat="1" fontId="3" applyFont="1" fillId="0" applyFill="1" borderId="42" applyBorder="1" xfId="0">
      <alignment horizontal="right" wrapText="1"/>
    </xf>
    <xf numFmtId="0" applyNumberFormat="1" fontId="27" applyFont="1" fillId="0" applyFill="1" borderId="143" applyBorder="1" xfId="0">
      <alignment horizontal="left" vertical="center" wrapText="1"/>
    </xf>
    <xf numFmtId="0" applyNumberFormat="1" fontId="27" applyFont="1" fillId="0" applyFill="1" borderId="16" applyBorder="1" xfId="0">
      <alignment horizontal="left" vertical="center" wrapText="1"/>
    </xf>
    <xf numFmtId="0" applyNumberFormat="1" fontId="27" applyFont="1" fillId="0" applyFill="1" borderId="144" applyBorder="1" xfId="0">
      <alignment horizontal="left" vertical="top" wrapText="1"/>
    </xf>
    <xf numFmtId="4" applyNumberFormat="1" fontId="3" applyFont="1" fillId="0" applyFill="1" borderId="145" applyBorder="1" xfId="0">
      <alignment horizontal="right" vertical="top" wrapText="1"/>
    </xf>
    <xf numFmtId="0" applyNumberFormat="1" fontId="7" applyFont="1" fillId="0" applyFill="1" borderId="109" applyBorder="1" xfId="0">
      <alignment horizontal="center" vertical="top" wrapText="1"/>
    </xf>
    <xf numFmtId="0" applyNumberFormat="1" fontId="7" applyFont="1" fillId="0" applyFill="1" borderId="22" applyBorder="1" xfId="0">
      <alignment horizontal="center" vertical="center" wrapText="1"/>
    </xf>
    <xf numFmtId="0" applyNumberFormat="1" fontId="7" applyFont="1" fillId="0" applyFill="1" borderId="22" applyBorder="1" xfId="0">
      <alignment horizontal="left" vertical="center" wrapText="1"/>
    </xf>
    <xf numFmtId="0" applyNumberFormat="1" fontId="7" applyFont="1" fillId="0" applyFill="1" borderId="107" applyBorder="1" xfId="0">
      <alignment horizontal="center" vertical="top" wrapText="1"/>
    </xf>
    <xf numFmtId="0" applyNumberFormat="1" fontId="7" applyFont="1" fillId="0" applyFill="1" borderId="25" applyBorder="1" xfId="0">
      <alignment horizontal="center" vertical="center" wrapText="1"/>
    </xf>
    <xf numFmtId="0" applyNumberFormat="1" fontId="7" applyFont="1" fillId="0" applyFill="1" borderId="147" applyBorder="1" xfId="0">
      <alignment horizontal="center" vertical="center"/>
    </xf>
    <xf numFmtId="0" applyNumberFormat="1" fontId="7" applyFont="1" fillId="0" applyFill="1" borderId="147" applyBorder="1" xfId="0">
      <alignment horizontal="center" vertical="center" wrapText="1"/>
    </xf>
    <xf numFmtId="0" applyNumberFormat="1" fontId="23" applyFont="1" fillId="0" applyFill="1" borderId="123" applyBorder="1" xfId="0">
      <alignment horizontal="center"/>
    </xf>
    <xf numFmtId="0" applyNumberFormat="1" fontId="7" applyFont="1" fillId="0" applyFill="1" borderId="98" applyBorder="1" xfId="0">
      <alignment horizontal="center" vertical="top" wrapText="1"/>
    </xf>
    <xf numFmtId="49" applyNumberFormat="1" fontId="7" applyFont="1" fillId="0" applyFill="1" borderId="148" applyBorder="1" xfId="0">
      <alignment horizontal="left" vertical="top" wrapText="1"/>
    </xf>
    <xf numFmtId="49" applyNumberFormat="1" fontId="7" applyFont="1" fillId="0" applyFill="1" borderId="149" applyBorder="1" xfId="0">
      <alignment horizontal="left" vertical="top" wrapText="1"/>
    </xf>
    <xf numFmtId="4" applyNumberFormat="1" fontId="3" applyFont="1" fillId="0" applyFill="1" borderId="150" applyBorder="1" xfId="0">
      <alignment horizontal="right" vertical="top" wrapText="1"/>
    </xf>
    <xf numFmtId="49" applyNumberFormat="1" fontId="7" applyFont="1" fillId="0" applyFill="1" borderId="146" applyBorder="1" xfId="0">
      <alignment horizontal="left" vertical="top" wrapText="1"/>
    </xf>
    <xf numFmtId="49" applyNumberFormat="1" fontId="7" applyFont="1" fillId="0" applyFill="1" borderId="151" applyBorder="1" xfId="0">
      <alignment horizontal="left" vertical="top" wrapText="1"/>
    </xf>
    <xf numFmtId="0" applyNumberFormat="1" fontId="25" applyFont="1" fillId="0" applyFill="1" borderId="61" applyBorder="1" xfId="0">
      <alignment horizontal="center" vertical="center" wrapText="1"/>
    </xf>
    <xf numFmtId="0" applyNumberFormat="1" fontId="25" applyFont="1" fillId="0" applyFill="1" borderId="152" applyBorder="1" xfId="0">
      <alignment horizontal="center" vertical="top" wrapText="1"/>
    </xf>
    <xf numFmtId="0" applyNumberFormat="1" fontId="25" applyFont="1" fillId="0" applyFill="1" borderId="153" applyBorder="1" xfId="0">
      <alignment horizontal="center" vertical="center" wrapText="1"/>
    </xf>
    <xf numFmtId="0" applyNumberFormat="1" fontId="25" applyFont="1" fillId="0" applyFill="1" borderId="154" applyBorder="1" xfId="0">
      <alignment horizontal="center" vertical="center" wrapText="1"/>
    </xf>
    <xf numFmtId="0" applyNumberFormat="1" fontId="39" applyFont="1" fillId="0" applyFill="1" borderId="98" applyBorder="1" xfId="0">
      <alignment horizontal="center"/>
    </xf>
    <xf numFmtId="0" applyNumberFormat="1" fontId="23" applyFont="1" fillId="10" applyFill="1" borderId="83" applyBorder="1" xfId="0"/>
    <xf numFmtId="0" applyNumberFormat="1" fontId="23" applyFont="1" fillId="13" applyFill="1" borderId="123" applyBorder="1" xfId="0"/>
    <xf numFmtId="0" applyNumberFormat="1" fontId="5" applyFont="1" fillId="0" applyFill="1" borderId="117" applyBorder="1" xfId="0">
      <alignment horizontal="left" vertical="top" wrapText="1"/>
    </xf>
    <xf numFmtId="4" applyNumberFormat="1" fontId="3" applyFont="1" fillId="12" applyFill="1" borderId="155" applyBorder="1" xfId="0">
      <alignment horizontal="right" vertical="top" wrapText="1"/>
    </xf>
    <xf numFmtId="0" applyNumberFormat="1" fontId="3" applyFont="1" fillId="0" applyFill="1" borderId="33" applyBorder="1" xfId="0">
      <alignment vertical="top" wrapText="1"/>
    </xf>
    <xf numFmtId="0" applyNumberFormat="1" fontId="5" applyFont="1" fillId="0" applyFill="1" borderId="143" applyBorder="1" xfId="0">
      <alignment horizontal="left" vertical="top" wrapText="1"/>
    </xf>
    <xf numFmtId="4" applyNumberFormat="1" fontId="3" applyFont="1" fillId="12" applyFill="1" borderId="156" applyBorder="1" xfId="0">
      <alignment horizontal="right" vertical="top" wrapText="1"/>
    </xf>
    <xf numFmtId="4" applyNumberFormat="1" fontId="3" applyFont="1" fillId="0" applyFill="1" borderId="64" applyBorder="1" xfId="0">
      <alignment horizontal="right" vertical="top" wrapText="1"/>
    </xf>
    <xf numFmtId="4" applyNumberFormat="1" fontId="3" applyFont="1" fillId="0" applyFill="1" borderId="62" applyBorder="1" xfId="0">
      <alignment horizontal="right" vertical="top" wrapText="1"/>
    </xf>
    <xf numFmtId="4" applyNumberFormat="1" fontId="3" applyFont="1" fillId="0" applyFill="1" borderId="63" applyBorder="1" xfId="0">
      <alignment horizontal="right" vertical="top" wrapText="1"/>
    </xf>
    <xf numFmtId="0" applyNumberFormat="1" fontId="21" applyFont="1" fillId="0" applyFill="1" borderId="66" applyBorder="1" xfId="0">
      <alignment horizontal="left" vertical="top" wrapText="1"/>
    </xf>
    <xf numFmtId="0" applyNumberFormat="1" fontId="21" applyFont="1" fillId="0" applyFill="1" borderId="67" applyBorder="1" xfId="0">
      <alignment horizontal="left" vertical="top" wrapText="1"/>
    </xf>
    <xf numFmtId="0" applyNumberFormat="1" fontId="21" applyFont="1" fillId="0" applyFill="1" borderId="84" applyBorder="1" xfId="0">
      <alignment horizontal="left" vertical="top" wrapText="1"/>
    </xf>
    <xf numFmtId="0" applyNumberFormat="1" fontId="1" applyFont="1" fillId="0" applyFill="1" borderId="66" applyBorder="1" xfId="0">
      <alignment horizontal="left" vertical="top" wrapText="1"/>
    </xf>
    <xf numFmtId="0" applyNumberFormat="1" fontId="1" applyFont="1" fillId="0" applyFill="1" borderId="67" applyBorder="1" xfId="0">
      <alignment horizontal="left" vertical="top" wrapText="1"/>
    </xf>
    <xf numFmtId="0" applyNumberFormat="1" fontId="1" applyFont="1" fillId="0" applyFill="1" borderId="84" applyBorder="1" xfId="0">
      <alignment horizontal="left" vertical="top" wrapText="1"/>
    </xf>
    <xf numFmtId="0" applyNumberFormat="1" fontId="3" applyFont="1" fillId="0" applyFill="1" borderId="157" applyBorder="1" xfId="0">
      <alignment horizontal="left" vertical="top" wrapText="1"/>
    </xf>
    <xf numFmtId="0" applyNumberFormat="1" fontId="3" applyFont="1" fillId="12" applyFill="1" borderId="157" applyBorder="1" xfId="0">
      <alignment horizontal="right" vertical="top" wrapText="1"/>
    </xf>
    <xf numFmtId="0" applyNumberFormat="1" fontId="3" applyFont="1" fillId="12" applyFill="1" borderId="157" applyBorder="1" xfId="0">
      <alignment horizontal="left" vertical="top" wrapText="1"/>
    </xf>
    <xf numFmtId="49" applyNumberFormat="1" fontId="3" applyFont="1" fillId="12" applyFill="1" borderId="158" applyBorder="1" xfId="0">
      <alignment horizontal="left" vertical="top" wrapText="1"/>
    </xf>
    <xf numFmtId="0" applyNumberFormat="1" fontId="3" applyFont="1" fillId="0" applyFill="1" borderId="159" applyBorder="1" xfId="0">
      <alignment horizontal="left" vertical="top" wrapText="1" indent="2"/>
    </xf>
    <xf numFmtId="165" applyNumberFormat="1" fontId="3" applyFont="1" fillId="12" applyFill="1" borderId="158" applyBorder="1" xfId="0">
      <alignment horizontal="right" vertical="top" wrapText="1"/>
    </xf>
    <xf numFmtId="4" applyNumberFormat="1" fontId="3" applyFont="1" fillId="0" applyFill="1" borderId="15" applyBorder="1" xfId="0">
      <alignment horizontal="left" vertical="top" wrapText="1"/>
    </xf>
    <xf numFmtId="4" applyNumberFormat="1" fontId="3" applyFont="1" fillId="12" applyFill="1" borderId="158" applyBorder="1" xfId="0">
      <alignment horizontal="right" vertical="top" wrapText="1"/>
    </xf>
    <xf numFmtId="49" applyNumberFormat="1" fontId="3" applyFont="1" fillId="0" applyFill="1" borderId="21" applyBorder="1" xfId="0">
      <alignment horizontal="left" vertical="top" wrapText="1"/>
    </xf>
    <xf numFmtId="49" applyNumberFormat="1" fontId="3" applyFont="1" fillId="0" applyFill="1" borderId="157" applyBorder="1" xfId="0">
      <alignment horizontal="left" vertical="top" wrapText="1"/>
    </xf>
    <xf numFmtId="4" applyNumberFormat="1" fontId="3" applyFont="1" fillId="12" applyFill="1" borderId="160" applyBorder="1" xfId="0">
      <alignment horizontal="right" vertical="top" wrapText="1"/>
    </xf>
    <xf numFmtId="165" applyNumberFormat="1" fontId="3" applyFont="1" fillId="12" applyFill="1" borderId="161" applyBorder="1" xfId="0">
      <alignment horizontal="right" vertical="top" wrapText="1"/>
    </xf>
    <xf numFmtId="49" applyNumberFormat="1" fontId="3" applyFont="1" fillId="12" applyFill="1" borderId="161" applyBorder="1" xfId="0">
      <alignment horizontal="left" vertical="top" wrapText="1"/>
    </xf>
    <xf numFmtId="4" applyNumberFormat="1" fontId="40" applyFont="1" fillId="0" applyFill="1" borderId="42" applyBorder="1" xfId="0">
      <alignment horizontal="left" vertical="top" wrapText="1"/>
    </xf>
    <xf numFmtId="4" applyNumberFormat="1" fontId="3" applyFont="1" fillId="0" applyFill="1" borderId="43" applyBorder="1" xfId="0">
      <alignment horizontal="left" vertical="center" wrapText="1"/>
    </xf>
    <xf numFmtId="4" applyNumberFormat="1" fontId="40" applyFont="1" fillId="0" applyFill="1" borderId="43" applyBorder="1" xfId="0">
      <alignment horizontal="left" vertical="top" wrapText="1"/>
    </xf>
    <xf numFmtId="0" applyNumberFormat="1" fontId="3" applyFont="1" fillId="0" applyFill="1" borderId="16" applyBorder="1" xfId="0">
      <alignment horizontal="left" vertical="top" wrapText="1"/>
    </xf>
    <xf numFmtId="4" applyNumberFormat="1" fontId="2" applyFont="1" fillId="0" applyFill="1" borderId="10" applyBorder="1" xfId="0">
      <alignment horizontal="center" vertical="top" wrapText="1"/>
    </xf>
    <xf numFmtId="4" applyNumberFormat="1" fontId="3" applyFont="1" fillId="0" applyFill="1" borderId="0" applyBorder="1" xfId="0">
      <alignment horizontal="center" vertical="top" wrapText="1"/>
    </xf>
    <xf numFmtId="4" applyNumberFormat="1" fontId="3" applyFont="1" fillId="0" applyFill="1" borderId="10" applyBorder="1" xfId="0">
      <alignment horizontal="center" vertical="top" wrapText="1"/>
    </xf>
    <xf numFmtId="0" applyNumberFormat="1" fontId="4" applyFont="1" fillId="0" applyFill="1" borderId="30" applyBorder="1" xfId="0">
      <alignment horizontal="left" vertical="center"/>
    </xf>
    <xf numFmtId="4" applyNumberFormat="1" fontId="3" applyFont="1" fillId="0" applyFill="1" borderId="87" applyBorder="1" xfId="0">
      <alignment vertical="center"/>
    </xf>
    <xf numFmtId="4" applyNumberFormat="1" fontId="3" applyFont="1" fillId="0" applyFill="1" borderId="88" applyBorder="1" xfId="0">
      <alignment vertical="center"/>
    </xf>
    <xf numFmtId="0" applyNumberFormat="1" fontId="4" applyFont="1" fillId="0" applyFill="1" borderId="16" applyBorder="1" xfId="0">
      <alignment horizontal="left" vertical="center"/>
    </xf>
    <xf numFmtId="4" applyNumberFormat="1" fontId="3" applyFont="1" fillId="0" applyFill="1" borderId="85" applyBorder="1" xfId="0">
      <alignment vertical="center"/>
    </xf>
    <xf numFmtId="4" applyNumberFormat="1" fontId="3" applyFont="1" fillId="0" applyFill="1" borderId="86" applyBorder="1" xfId="0">
      <alignment vertical="center"/>
    </xf>
    <xf numFmtId="0" applyNumberFormat="1" fontId="23" applyFont="1" fillId="0" applyFill="1" borderId="0" applyBorder="1" xfId="0"/>
    <xf numFmtId="0" applyNumberFormat="1" fontId="29" applyFont="1" fillId="0" applyFill="1" borderId="0" applyBorder="1" xfId="0"/>
    <xf numFmtId="0" applyNumberFormat="1" fontId="31" applyFont="1" fillId="0" applyFill="1" borderId="0" applyBorder="1" xfId="0">
      <alignment vertical="top"/>
    </xf>
    <xf numFmtId="0" applyNumberFormat="1" fontId="36" applyFont="1" fillId="0" applyFill="1" borderId="0" applyBorder="1" xfId="0">
      <alignment vertical="top"/>
    </xf>
    <xf numFmtId="0" applyNumberFormat="1" fontId="37" applyFont="1" fillId="0" applyFill="1" borderId="0" applyBorder="1" xfId="0">
      <alignment vertical="top"/>
    </xf>
    <xf numFmtId="0" applyNumberFormat="1" fontId="31" applyFont="1" fillId="0" applyFill="1" borderId="0" applyBorder="1" xfId="0">
      <alignment horizontal="right" vertical="top"/>
    </xf>
    <xf numFmtId="0" applyNumberFormat="1" fontId="30" applyFont="1" fillId="0" applyFill="1" borderId="0" applyBorder="1" xfId="0">
      <alignment vertical="top"/>
    </xf>
    <xf numFmtId="0" applyNumberFormat="1" fontId="32" applyFont="1" fillId="0" applyFill="1" borderId="0" applyBorder="1" xfId="0">
      <alignment horizontal="right"/>
    </xf>
    <xf numFmtId="0" applyNumberFormat="1" fontId="16" applyFont="1" fillId="0" applyFill="1" borderId="0" applyBorder="1" xfId="0">
      <alignment horizontal="right"/>
    </xf>
    <xf numFmtId="0" applyNumberFormat="1" fontId="7" applyFont="1" fillId="0" applyFill="1" borderId="81" applyBorder="1" xfId="0">
      <alignment horizontal="left" vertical="center" wrapText="1"/>
    </xf>
    <xf numFmtId="0" applyNumberFormat="1" fontId="7" applyFont="1" fillId="0" applyFill="1" borderId="82" applyBorder="1" xfId="0">
      <alignment horizontal="left" vertical="center" wrapText="1"/>
    </xf>
    <xf numFmtId="0" applyNumberFormat="1" fontId="33" applyFont="1" fillId="0" applyFill="1" borderId="0" applyBorder="1" xfId="0">
      <alignment horizontal="center" wrapText="1"/>
    </xf>
    <xf numFmtId="0" applyNumberFormat="1" fontId="7" applyFont="1" fillId="0" applyFill="1" borderId="0" applyBorder="1" xfId="0">
      <alignment horizontal="left" vertical="top" wrapText="1" indent="1"/>
    </xf>
    <xf numFmtId="0" applyNumberFormat="1" fontId="8" applyFont="1" fillId="0" applyFill="1" borderId="0" applyBorder="1" xfId="0">
      <alignment horizontal="justify" vertical="top" wrapText="1"/>
    </xf>
    <xf numFmtId="0" applyNumberFormat="1" fontId="1" applyFont="1" fillId="0" applyFill="1" borderId="0" applyBorder="1" xfId="0"/>
    <xf numFmtId="0" applyNumberFormat="1" fontId="34" applyFont="1" fillId="0" applyFill="1" borderId="0" applyBorder="1" xfId="0"/>
    <xf numFmtId="0" applyNumberFormat="1" fontId="27" applyFont="1" fillId="0" applyFill="1" borderId="81" applyBorder="1" xfId="0">
      <alignment horizontal="left" vertical="center" wrapText="1"/>
    </xf>
    <xf numFmtId="0" applyNumberFormat="1" fontId="27" applyFont="1" fillId="0" applyFill="1" borderId="82" applyBorder="1" xfId="0">
      <alignment horizontal="left" vertical="center" wrapText="1"/>
    </xf>
    <xf numFmtId="0" applyNumberFormat="1" fontId="16" applyFont="1" fillId="0" applyFill="1" borderId="0" applyBorder="1" xfId="0">
      <alignment horizontal="left" vertical="top" wrapText="1"/>
    </xf>
    <xf numFmtId="0" applyNumberFormat="1" fontId="6" applyFont="1" fillId="0" applyFill="1" borderId="0" applyBorder="1" xfId="0">
      <alignment wrapText="1"/>
    </xf>
    <xf numFmtId="0" applyNumberFormat="1" fontId="7" applyFont="1" fillId="0" applyFill="1" borderId="0" applyBorder="1" xfId="0">
      <alignment wrapText="1"/>
    </xf>
    <xf numFmtId="0" applyNumberFormat="1" fontId="3" applyFont="1" fillId="0" applyFill="1" borderId="0" applyBorder="1" xfId="0">
      <alignment vertical="top" wrapText="1"/>
    </xf>
    <xf numFmtId="0" applyNumberFormat="1" fontId="31" applyFont="1" fillId="0" applyFill="1" borderId="0" applyBorder="1" xfId="0"/>
    <xf numFmtId="0" applyNumberFormat="1" fontId="35" applyFont="1" fillId="0" applyFill="1" borderId="0" applyBorder="1" xfId="0"/>
    <xf numFmtId="0" applyNumberFormat="1" fontId="8" applyFont="1" fillId="0" applyFill="1" borderId="0" applyBorder="1" xfId="0">
      <alignment horizontal="justify"/>
    </xf>
    <xf numFmtId="0" applyNumberFormat="1" fontId="3" applyFont="1" fillId="0" applyFill="1" borderId="0" applyBorder="1" xfId="0">
      <alignment horizontal="left" indent="3"/>
    </xf>
    <xf numFmtId="0" applyNumberFormat="1" fontId="16" applyFont="1" fillId="0" applyFill="1" borderId="0" applyBorder="1" xfId="0"/>
    <xf numFmtId="0" applyNumberFormat="1" fontId="7" applyFont="1" fillId="0" applyFill="1" borderId="0" applyBorder="1" xfId="0">
      <alignment vertical="top"/>
    </xf>
    <xf numFmtId="0" applyNumberFormat="1" fontId="8" applyFont="1" fillId="0" applyFill="1" borderId="0" applyBorder="1" xfId="0">
      <alignment horizontal="left" vertical="top" wrapText="1"/>
    </xf>
    <xf numFmtId="0" applyNumberFormat="1" fontId="28" applyFont="1" fillId="0" applyFill="1" borderId="0" applyBorder="1" xfId="0">
      <alignment horizontal="left" vertical="top" wrapText="1"/>
    </xf>
    <xf numFmtId="4" applyNumberFormat="1" fontId="23" applyFont="1" fillId="0" applyFill="1" borderId="0" applyBorder="1" xfId="0">
      <alignment horizontal="right"/>
    </xf>
    <xf numFmtId="0" applyNumberFormat="1" fontId="7" applyFont="1" fillId="0" applyFill="1" borderId="0" applyBorder="1" xfId="0">
      <alignment horizontal="justify"/>
    </xf>
    <xf numFmtId="0" applyNumberFormat="1" fontId="5" applyFont="1" fillId="0" applyFill="1" borderId="0" applyBorder="1" xfId="0"/>
    <xf numFmtId="0" applyNumberFormat="1" fontId="3" applyFont="1" fillId="0" applyFill="1" borderId="0" applyBorder="1" xfId="0">
      <alignment horizontal="right"/>
    </xf>
    <xf numFmtId="0" applyNumberFormat="1" fontId="1" applyFont="1" fillId="0" applyFill="1" borderId="0" applyBorder="1" xfId="0">
      <alignment wrapText="1"/>
    </xf>
    <xf numFmtId="0" applyNumberFormat="1" fontId="7" applyFont="1" fillId="0" applyFill="1" borderId="0" applyBorder="1" xfId="0">
      <alignment horizontal="left" vertical="top"/>
    </xf>
    <xf numFmtId="0" applyNumberFormat="1" fontId="7" applyFont="1" fillId="0" applyFill="1" borderId="0" applyBorder="1" xfId="0">
      <alignment horizontal="left" vertical="top" wrapText="1"/>
    </xf>
    <xf numFmtId="0" applyNumberFormat="1" fontId="21" applyFont="1" fillId="0" applyFill="1" borderId="0" applyBorder="1" xfId="0">
      <alignment wrapText="1"/>
    </xf>
    <xf numFmtId="0" applyNumberFormat="1" fontId="6" applyFont="1" fillId="0" applyFill="1" borderId="54" applyBorder="1" xfId="0">
      <alignment horizontal="left" wrapText="1"/>
    </xf>
    <xf numFmtId="0" applyNumberFormat="1" fontId="6" applyFont="1" fillId="0" applyFill="1" borderId="55" applyBorder="1" xfId="0">
      <alignment horizontal="left" wrapText="1"/>
    </xf>
    <xf numFmtId="0" applyNumberFormat="1" fontId="3" applyFont="1" fillId="0" applyFill="1" borderId="58" applyBorder="1" xfId="0">
      <alignment horizontal="center" vertical="top" wrapText="1"/>
    </xf>
    <xf numFmtId="0" applyNumberFormat="1" fontId="3" applyFont="1" fillId="0" applyFill="1" borderId="59" applyBorder="1" xfId="0">
      <alignment horizontal="center" vertical="top" wrapText="1"/>
    </xf>
    <xf numFmtId="0" applyNumberFormat="1" fontId="24" applyFont="1" fillId="0" applyFill="1" borderId="0" applyBorder="1" xfId="0"/>
    <xf numFmtId="0" applyNumberFormat="1" fontId="2" applyFont="1" fillId="0" applyFill="1" borderId="0" applyBorder="1" xfId="0"/>
    <xf numFmtId="0" applyNumberFormat="1" fontId="7" applyFont="1" fillId="0" applyFill="1" borderId="39" applyBorder="1" xfId="0">
      <alignment wrapText="1"/>
    </xf>
    <xf numFmtId="0" applyNumberFormat="1" fontId="7" applyFont="1" fillId="0" applyFill="1" borderId="13" applyBorder="1" xfId="0">
      <alignment horizontal="center" wrapText="1"/>
    </xf>
    <xf numFmtId="0" applyNumberFormat="1" fontId="3" applyFont="1" fillId="0" applyFill="1" borderId="40" applyBorder="1" xfId="0">
      <alignment vertical="top" wrapText="1"/>
    </xf>
    <xf numFmtId="0" applyNumberFormat="1" fontId="3" applyFont="1" fillId="0" applyFill="1" borderId="12" applyBorder="1" xfId="0">
      <alignment horizontal="center" vertical="top" wrapText="1"/>
    </xf>
    <xf numFmtId="0" applyNumberFormat="1" fontId="3" applyFont="1" fillId="0" applyFill="1" borderId="39" applyBorder="1" xfId="0">
      <alignment vertical="top" wrapText="1"/>
    </xf>
    <xf numFmtId="0" applyNumberFormat="1" fontId="3" applyFont="1" fillId="0" applyFill="1" borderId="36" applyBorder="1" xfId="0">
      <alignment horizontal="center" vertical="top"/>
    </xf>
    <xf numFmtId="0" applyNumberFormat="1" fontId="3" applyFont="1" fillId="0" applyFill="1" borderId="12" applyBorder="1" xfId="0">
      <alignment horizontal="center" vertical="top"/>
    </xf>
    <xf numFmtId="0" applyNumberFormat="1" fontId="3" applyFont="1" fillId="0" applyFill="1" borderId="13" applyBorder="1" xfId="0">
      <alignment horizontal="center" vertical="top" wrapText="1"/>
    </xf>
    <xf numFmtId="0" applyNumberFormat="1" fontId="24" applyFont="1" fillId="0" applyFill="1" borderId="0" applyBorder="1" xfId="0">
      <alignment horizontal="left" vertical="top" wrapText="1"/>
    </xf>
    <xf numFmtId="0" applyNumberFormat="1" fontId="7" applyFont="1" fillId="0" applyFill="1" borderId="20" applyBorder="1" xfId="0">
      <alignment horizontal="center" vertical="center" wrapText="1"/>
    </xf>
    <xf numFmtId="0" applyNumberFormat="1" fontId="7" applyFont="1" fillId="0" applyFill="1" borderId="32" applyBorder="1" xfId="0">
      <alignment horizontal="center" vertical="center" wrapText="1"/>
    </xf>
    <xf numFmtId="0" applyNumberFormat="1" fontId="7" applyFont="1" fillId="0" applyFill="1" borderId="41" applyBorder="1" xfId="0">
      <alignment horizontal="center" vertical="center"/>
    </xf>
    <xf numFmtId="0" applyNumberFormat="1" fontId="3" applyFont="1" fillId="0" applyFill="1" borderId="24" applyBorder="1" xfId="0">
      <alignment vertical="top" wrapText="1"/>
    </xf>
    <xf numFmtId="0" applyNumberFormat="1" fontId="3" applyFont="1" fillId="0" applyFill="1" borderId="26" applyBorder="1" xfId="0">
      <alignment vertical="top" wrapText="1"/>
    </xf>
    <xf numFmtId="0" applyNumberFormat="1" fontId="4" applyFont="1" fillId="0" applyFill="1" borderId="0" applyBorder="1" xfId="0">
      <alignment vertical="top" wrapText="1"/>
    </xf>
    <xf numFmtId="0" applyNumberFormat="1" fontId="4" applyFont="1" fillId="0" applyFill="1" borderId="0" applyBorder="1" xfId="0">
      <alignment horizontal="right" vertical="top"/>
    </xf>
    <xf numFmtId="0" applyNumberFormat="1" fontId="23" applyFont="1" fillId="0" applyFill="1" borderId="0" applyBorder="1" xfId="0">
      <alignment horizontal="left" vertical="top"/>
    </xf>
    <xf numFmtId="0" applyNumberFormat="1" fontId="7" applyFont="1" fillId="0" applyFill="1" borderId="32" applyBorder="1" xfId="0">
      <alignment vertical="top" wrapText="1"/>
    </xf>
    <xf numFmtId="0" applyNumberFormat="1" fontId="27" applyFont="1" fillId="0" applyFill="1" borderId="41" applyBorder="1" xfId="0">
      <alignment horizontal="center" vertical="center"/>
    </xf>
    <xf numFmtId="0" applyNumberFormat="1" fontId="23" applyFont="1" fillId="0" applyFill="1" borderId="0" applyBorder="1" xfId="0">
      <alignment horizontal="left" vertical="top" wrapText="1"/>
    </xf>
    <xf numFmtId="0" applyNumberFormat="1" fontId="2" applyFont="1" fillId="0" applyFill="1" borderId="10" applyBorder="1" xfId="0"/>
    <xf numFmtId="0" applyNumberFormat="1" fontId="23" applyFont="1" fillId="0" applyFill="1" borderId="10" applyBorder="1" xfId="0"/>
    <xf numFmtId="0" applyNumberFormat="1" fontId="5" applyFont="1" fillId="0" applyFill="1" borderId="25" applyBorder="1" xfId="0">
      <alignment vertical="top" wrapText="1"/>
    </xf>
    <xf numFmtId="0" applyNumberFormat="1" fontId="3" applyFont="1" fillId="0" applyFill="1" borderId="30" applyBorder="1" xfId="0">
      <alignment vertical="top"/>
    </xf>
    <xf numFmtId="0" applyNumberFormat="1" fontId="3" applyFont="1" fillId="0" applyFill="1" borderId="22" applyBorder="1" xfId="0">
      <alignment vertical="top" wrapText="1"/>
    </xf>
    <xf numFmtId="0" applyNumberFormat="1" fontId="3" applyFont="1" fillId="0" applyFill="1" borderId="23" applyBorder="1" xfId="0">
      <alignment vertical="top"/>
    </xf>
    <xf numFmtId="0" applyNumberFormat="1" fontId="23" applyFont="1" fillId="0" applyFill="1" borderId="11" applyBorder="1" xfId="0"/>
    <xf numFmtId="0" applyNumberFormat="1" fontId="27" applyFont="1" fillId="0" applyFill="1" borderId="48" applyBorder="1" xfId="0">
      <alignment horizontal="center" vertical="top" wrapText="1"/>
    </xf>
    <xf numFmtId="0" applyNumberFormat="1" fontId="7" applyFont="1" fillId="0" applyFill="1" borderId="49" applyBorder="1" xfId="0">
      <alignment horizontal="center" vertical="top" wrapText="1"/>
    </xf>
    <xf numFmtId="0" applyNumberFormat="1" fontId="27" applyFont="1" fillId="0" applyFill="1" borderId="51" applyBorder="1" xfId="0">
      <alignment horizontal="center" vertical="top" wrapText="1"/>
    </xf>
    <xf numFmtId="0" applyNumberFormat="1" fontId="7" applyFont="1" fillId="0" applyFill="1" borderId="52" applyBorder="1" xfId="0">
      <alignment horizontal="center" vertical="top" wrapText="1"/>
    </xf>
    <xf numFmtId="0" applyNumberFormat="1" fontId="4" applyFont="1" fillId="0" applyFill="1" borderId="0" applyBorder="1" xfId="0">
      <alignment horizontal="right" vertical="top" wrapText="1"/>
    </xf>
    <xf numFmtId="0" applyNumberFormat="1" fontId="27" applyFont="1" fillId="0" applyFill="1" borderId="53" applyBorder="1" xfId="0">
      <alignment horizontal="center" vertical="top" wrapText="1"/>
    </xf>
    <xf numFmtId="0" applyNumberFormat="1" fontId="7" applyFont="1" fillId="0" applyFill="1" borderId="53" applyBorder="1" xfId="0">
      <alignment horizontal="center" vertical="top" wrapText="1"/>
    </xf>
    <xf numFmtId="0" applyNumberFormat="1" fontId="7" applyFont="1" fillId="0" applyFill="1" borderId="51" applyBorder="1" xfId="0">
      <alignment horizontal="center" vertical="top" wrapText="1"/>
    </xf>
    <xf numFmtId="49" applyNumberFormat="1" fontId="3" applyFont="1" fillId="8" applyFill="1" borderId="53" applyBorder="1" xfId="0">
      <alignment horizontal="left" vertical="top" wrapText="1"/>
    </xf>
    <xf numFmtId="4" applyNumberFormat="1" fontId="3" applyFont="1" fillId="0" applyFill="1" borderId="53" applyBorder="1" xfId="0">
      <alignment horizontal="right" vertical="top" wrapText="1"/>
    </xf>
    <xf numFmtId="49" applyNumberFormat="1" fontId="3" applyFont="1" fillId="8" applyFill="1" borderId="51" applyBorder="1" xfId="0">
      <alignment horizontal="left" vertical="top" wrapText="1"/>
    </xf>
    <xf numFmtId="4" applyNumberFormat="1" fontId="3" applyFont="1" fillId="0" applyFill="1" borderId="51" applyBorder="1" xfId="0">
      <alignment horizontal="right" vertical="top" wrapText="1"/>
    </xf>
    <xf numFmtId="0" applyNumberFormat="1" fontId="3" applyFont="1" fillId="0" applyFill="1" borderId="55" applyBorder="1" xfId="0">
      <alignment horizontal="left" vertical="top" wrapText="1"/>
    </xf>
    <xf numFmtId="0" applyNumberFormat="1" fontId="3" applyFont="1" fillId="0" applyFill="1" borderId="56" applyBorder="1" xfId="0">
      <alignment horizontal="left" vertical="top" wrapText="1"/>
    </xf>
    <xf numFmtId="0" applyNumberFormat="1" fontId="3" applyFont="1" fillId="0" applyFill="1" borderId="57" applyBorder="1" xfId="0">
      <alignment horizontal="left" vertical="top" wrapText="1"/>
    </xf>
    <xf numFmtId="0" applyNumberFormat="1" fontId="3" applyFont="1" fillId="0" applyFill="1" borderId="58" applyBorder="1" xfId="0">
      <alignment horizontal="left" vertical="top" wrapText="1"/>
    </xf>
    <xf numFmtId="0" applyNumberFormat="1" fontId="3" applyFont="1" fillId="0" applyFill="1" borderId="59" applyBorder="1" xfId="0">
      <alignment horizontal="left" vertical="top" wrapText="1"/>
    </xf>
    <xf numFmtId="49" applyNumberFormat="1" fontId="3" applyFont="1" fillId="0" applyFill="1" borderId="91" applyBorder="1" xfId="0">
      <alignment horizontal="left" vertical="top" wrapText="1"/>
    </xf>
    <xf numFmtId="49" applyNumberFormat="1" fontId="3" applyFont="1" fillId="0" applyFill="1" borderId="89" applyBorder="1" xfId="0">
      <alignment horizontal="left" vertical="top" wrapText="1"/>
    </xf>
    <xf numFmtId="49" applyNumberFormat="1" fontId="3" applyFont="1" fillId="0" applyFill="1" borderId="48" applyBorder="1" xfId="0">
      <alignment horizontal="center" vertical="top" wrapText="1"/>
    </xf>
    <xf numFmtId="4" applyNumberFormat="1" fontId="3" applyFont="1" fillId="0" applyFill="1" borderId="48" applyBorder="1" xfId="0">
      <alignment horizontal="right" vertical="top" wrapText="1"/>
    </xf>
    <xf numFmtId="49" applyNumberFormat="1" fontId="3" applyFont="1" fillId="0" applyFill="1" borderId="92" applyBorder="1" xfId="0">
      <alignment horizontal="left" vertical="top" wrapText="1"/>
    </xf>
    <xf numFmtId="49" applyNumberFormat="1" fontId="3" applyFont="1" fillId="0" applyFill="1" borderId="90" applyBorder="1" xfId="0">
      <alignment horizontal="left" vertical="top" wrapText="1"/>
    </xf>
    <xf numFmtId="49" applyNumberFormat="1" fontId="3" applyFont="1" fillId="0" applyFill="1" borderId="51" applyBorder="1" xfId="0">
      <alignment horizontal="center" vertical="top" wrapText="1"/>
    </xf>
    <xf numFmtId="0" applyNumberFormat="1" fontId="3" applyFont="1" fillId="0" applyFill="1" borderId="0" applyBorder="1" xfId="0">
      <alignment horizontal="right" wrapText="1"/>
    </xf>
    <xf numFmtId="0" applyNumberFormat="1" fontId="24" applyFont="1" fillId="0" applyFill="1" borderId="0" applyBorder="1" xfId="0">
      <alignment horizontal="left"/>
    </xf>
    <xf numFmtId="0" applyNumberFormat="1" fontId="2" applyFont="1" fillId="0" applyFill="1" borderId="0" applyBorder="1" xfId="0">
      <alignment horizontal="left"/>
    </xf>
    <xf numFmtId="0" applyNumberFormat="1" fontId="7" applyFont="1" fillId="0" applyFill="1" borderId="30" applyBorder="1" xfId="0">
      <alignment horizontal="center" vertical="center" wrapText="1"/>
    </xf>
    <xf numFmtId="0" applyNumberFormat="1" fontId="7" applyFont="1" fillId="0" applyFill="1" borderId="45" applyBorder="1" xfId="0">
      <alignment horizontal="center" vertical="center" wrapText="1"/>
    </xf>
    <xf numFmtId="0" applyNumberFormat="1" fontId="7" applyFont="1" fillId="0" applyFill="1" borderId="23" applyBorder="1" xfId="0">
      <alignment horizontal="center" vertical="center" wrapText="1"/>
    </xf>
    <xf numFmtId="0" applyNumberFormat="1" fontId="7" applyFont="1" fillId="0" applyFill="1" borderId="44" applyBorder="1" xfId="0">
      <alignment horizontal="center" vertical="center" wrapText="1"/>
    </xf>
    <xf numFmtId="0" applyNumberFormat="1" fontId="21" applyFont="1" fillId="0" applyFill="1" borderId="0" applyBorder="1" xfId="0">
      <alignment vertical="top" wrapText="1"/>
    </xf>
    <xf numFmtId="0" applyNumberFormat="1" fontId="5" applyFont="1" fillId="0" applyFill="1" borderId="30" applyBorder="1" xfId="0">
      <alignment horizontal="center" vertical="center" wrapText="1"/>
    </xf>
    <xf numFmtId="0" applyNumberFormat="1" fontId="5" applyFont="1" fillId="0" applyFill="1" borderId="23" applyBorder="1" xfId="0">
      <alignment horizontal="center" vertical="center" wrapText="1"/>
    </xf>
    <xf numFmtId="0" applyNumberFormat="1" fontId="9" applyFont="1" fillId="0" applyFill="1" borderId="0" applyBorder="1" xfId="0">
      <alignment horizontal="left" vertical="top" wrapText="1" indent="2"/>
    </xf>
    <xf numFmtId="0" applyNumberFormat="1" fontId="4" applyFont="1" fillId="0" applyFill="1" borderId="0" applyBorder="1" xfId="0">
      <alignment horizontal="left" vertical="top" wrapText="1" indent="2"/>
    </xf>
    <xf numFmtId="0" applyNumberFormat="1" fontId="8" applyFont="1" fillId="0" applyFill="1" borderId="0" applyBorder="1" xfId="0">
      <alignment vertical="top" wrapText="1"/>
    </xf>
    <xf numFmtId="0" applyNumberFormat="1" fontId="3" applyFont="1" fillId="0" applyFill="1" borderId="0" applyBorder="1" xfId="0">
      <alignment horizontal="justify"/>
    </xf>
    <xf numFmtId="0" applyNumberFormat="1" fontId="0" applyFont="1" fillId="0" applyFill="1" borderId="0" applyBorder="1" xfId="0">
      <alignment horizontal="left" vertical="top" wrapText="1"/>
    </xf>
    <xf numFmtId="0" applyNumberFormat="1" fontId="2" applyFont="1" fillId="0" applyFill="1" borderId="0" applyBorder="1" xfId="0">
      <alignment horizontal="left" vertical="center" wrapText="1"/>
    </xf>
    <xf numFmtId="0" applyNumberFormat="1" fontId="2" applyFont="1" fillId="0" applyFill="1" borderId="0" applyBorder="1" xfId="0">
      <alignment vertical="top"/>
    </xf>
    <xf numFmtId="0" applyNumberFormat="1" fontId="7" applyFont="1" fillId="0" applyFill="1" borderId="0" applyBorder="1" xfId="0">
      <alignment vertical="center" wrapText="1"/>
    </xf>
    <xf numFmtId="0" applyNumberFormat="1" fontId="5" applyFont="1" fillId="8" applyFill="1" borderId="0" applyBorder="1" xfId="0">
      <alignment horizontal="center" vertical="center" wrapText="1"/>
    </xf>
    <xf numFmtId="0" applyNumberFormat="1" fontId="2" applyFont="1" fillId="0" applyFill="1" borderId="0" applyBorder="1" xfId="0">
      <alignment horizontal="center" vertical="center"/>
    </xf>
    <xf numFmtId="0" applyNumberFormat="1" fontId="5" applyFont="1" fillId="0" applyFill="1" borderId="93" applyBorder="1" xfId="0">
      <alignment horizontal="center" vertical="center" wrapText="1"/>
    </xf>
    <xf numFmtId="0" applyNumberFormat="1" fontId="5" applyFont="1" fillId="0" applyFill="1" borderId="94" applyBorder="1" xfId="0">
      <alignment horizontal="center" vertical="center" wrapText="1"/>
    </xf>
    <xf numFmtId="0" applyNumberFormat="1" fontId="5" applyFont="1" fillId="0" applyFill="1" borderId="7" applyBorder="1" xfId="0">
      <alignment horizontal="center" vertical="center" wrapText="1"/>
    </xf>
    <xf numFmtId="0" applyNumberFormat="1" fontId="9" applyFont="1" fillId="0" applyFill="1" borderId="0" applyBorder="1" xfId="0">
      <alignment horizontal="left" vertical="top"/>
    </xf>
    <xf numFmtId="0" applyNumberFormat="1" fontId="4" applyFont="1" fillId="0" applyFill="1" borderId="0" applyBorder="1" xfId="0">
      <alignment horizontal="justify"/>
    </xf>
    <xf numFmtId="0" applyNumberFormat="1" fontId="6" applyFont="1" fillId="0" applyFill="1" borderId="31" applyBorder="1" xfId="0">
      <alignment horizontal="left" wrapText="1"/>
    </xf>
    <xf numFmtId="0" applyNumberFormat="1" fontId="23" applyFont="1" fillId="0" applyFill="1" borderId="7" applyBorder="1" xfId="0">
      <alignment horizontal="center"/>
    </xf>
    <xf numFmtId="0" applyNumberFormat="1" fontId="7" applyFont="1" fillId="0" applyFill="1" borderId="30" applyBorder="1" xfId="0">
      <alignment horizontal="center"/>
    </xf>
    <xf numFmtId="0" applyNumberFormat="1" fontId="7" applyFont="1" fillId="0" applyFill="1" borderId="45" applyBorder="1" xfId="0">
      <alignment horizontal="center"/>
    </xf>
    <xf numFmtId="0" applyNumberFormat="1" fontId="7" applyFont="1" fillId="0" applyFill="1" borderId="25" applyBorder="1" xfId="0">
      <alignment horizontal="center"/>
    </xf>
    <xf numFmtId="0" applyNumberFormat="1" fontId="7" applyFont="1" fillId="0" applyFill="1" borderId="23" applyBorder="1" xfId="0">
      <alignment horizontal="center"/>
    </xf>
    <xf numFmtId="0" applyNumberFormat="1" fontId="7" applyFont="1" fillId="0" applyFill="1" borderId="44" applyBorder="1" xfId="0">
      <alignment horizontal="center"/>
    </xf>
    <xf numFmtId="0" applyNumberFormat="1" fontId="7" applyFont="1" fillId="0" applyFill="1" borderId="22" applyBorder="1" xfId="0">
      <alignment horizontal="center"/>
    </xf>
    <xf numFmtId="0" applyNumberFormat="1" fontId="7" applyFont="1" fillId="0" applyFill="1" borderId="25" applyBorder="1" xfId="0">
      <alignment horizontal="left" vertical="center" wrapText="1"/>
    </xf>
    <xf numFmtId="0" applyNumberFormat="1" fontId="7" applyFont="1" fillId="0" applyFill="1" borderId="78" applyBorder="1" xfId="0">
      <alignment horizontal="left" vertical="center" wrapText="1"/>
    </xf>
    <xf numFmtId="49" applyNumberFormat="1" fontId="7" applyFont="1" fillId="9" applyFill="1" borderId="77" applyBorder="1" xfId="0">
      <alignment horizontal="left" vertical="center" wrapText="1"/>
    </xf>
    <xf numFmtId="0" applyNumberFormat="1" fontId="7" applyFont="1" fillId="0" applyFill="1" borderId="19" applyBorder="1" xfId="0">
      <alignment horizontal="left" vertical="center" wrapText="1"/>
    </xf>
    <xf numFmtId="0" applyNumberFormat="1" fontId="7" applyFont="1" fillId="0" applyFill="1" borderId="79" applyBorder="1" xfId="0">
      <alignment horizontal="left" vertical="center" wrapText="1"/>
    </xf>
    <xf numFmtId="0" applyNumberFormat="1" fontId="7" applyFont="1" fillId="0" applyFill="1" borderId="15" applyBorder="1" xfId="0">
      <alignment horizontal="left" vertical="center" wrapText="1"/>
    </xf>
    <xf numFmtId="0" applyNumberFormat="1" fontId="7" applyFont="1" fillId="0" applyFill="1" borderId="24" applyBorder="1" xfId="0">
      <alignment horizontal="center" vertical="center" wrapText="1"/>
    </xf>
    <xf numFmtId="0" applyNumberFormat="1" fontId="7" applyFont="1" fillId="0" applyFill="1" borderId="18" applyBorder="1" xfId="0">
      <alignment horizontal="center" vertical="center" wrapText="1"/>
    </xf>
    <xf numFmtId="0" applyNumberFormat="1" fontId="7" applyFont="1" fillId="0" applyFill="1" borderId="18" applyBorder="1" xfId="0">
      <alignment horizontal="left" vertical="center" wrapText="1"/>
    </xf>
    <xf numFmtId="4" applyNumberFormat="1" fontId="3" applyFont="1" fillId="0" applyFill="1" borderId="19" applyBorder="1" xfId="0">
      <alignment horizontal="right" wrapText="1"/>
    </xf>
    <xf numFmtId="0" applyNumberFormat="1" fontId="7" applyFont="1" fillId="0" applyFill="1" borderId="17" applyBorder="1" xfId="0">
      <alignment horizontal="left" vertical="center" wrapText="1"/>
    </xf>
    <xf numFmtId="0" applyNumberFormat="1" fontId="7" applyFont="1" fillId="0" applyFill="1" borderId="26" applyBorder="1" xfId="0">
      <alignment horizontal="center" vertical="center" wrapText="1"/>
    </xf>
    <xf numFmtId="4" applyNumberFormat="1" fontId="3" applyFont="1" fillId="0" applyFill="1" borderId="60" applyBorder="1" xfId="0">
      <alignment horizontal="right" wrapText="1"/>
    </xf>
    <xf numFmtId="4" applyNumberFormat="1" fontId="3" applyFont="1" fillId="0" applyFill="1" borderId="17" applyBorder="1" xfId="0">
      <alignment horizontal="right" wrapText="1"/>
    </xf>
    <xf numFmtId="0" applyNumberFormat="1" fontId="10" applyFont="1" fillId="0" applyFill="1" borderId="0" applyBorder="1" xfId="0">
      <alignment horizontal="left" vertical="top" wrapText="1"/>
    </xf>
    <xf numFmtId="0" applyNumberFormat="1" fontId="8" applyFont="1" fillId="0" applyFill="1" borderId="0" applyBorder="1" xfId="0">
      <alignment wrapText="1"/>
    </xf>
    <xf numFmtId="0" applyNumberFormat="1" fontId="8" applyFont="1" fillId="0" applyFill="1" borderId="0" applyBorder="1" xfId="0"/>
    <xf numFmtId="0" applyNumberFormat="1" fontId="6" applyFont="1" fillId="0" applyFill="1" borderId="0" applyBorder="1" xfId="0"/>
    <xf numFmtId="0" applyNumberFormat="1" fontId="23" applyFont="1" fillId="0" applyFill="1" borderId="0" applyBorder="1" xfId="0">
      <alignment horizontal="justify"/>
    </xf>
    <xf numFmtId="0" applyNumberFormat="1" fontId="7" applyFont="1" fillId="0" applyFill="1" borderId="28" applyBorder="1" xfId="0">
      <alignment horizontal="center" vertical="center"/>
    </xf>
    <xf numFmtId="0" applyNumberFormat="1" fontId="7" applyFont="1" fillId="0" applyFill="1" borderId="31" applyBorder="1" xfId="0">
      <alignment horizontal="center" vertical="center"/>
    </xf>
    <xf numFmtId="0" applyNumberFormat="1" fontId="7" applyFont="1" fillId="0" applyFill="1" borderId="23" applyBorder="1" xfId="0">
      <alignment horizontal="center" vertical="center"/>
    </xf>
    <xf numFmtId="0" applyNumberFormat="1" fontId="8" applyFont="1" fillId="0" applyFill="1" borderId="0" applyBorder="1" xfId="0">
      <alignment horizontal="left" vertical="top"/>
    </xf>
    <xf numFmtId="0" applyNumberFormat="1" fontId="8" applyFont="1" fillId="0" applyFill="1" borderId="0" applyBorder="1" xfId="0">
      <alignment vertical="top"/>
    </xf>
    <xf numFmtId="0" applyNumberFormat="1" fontId="8" applyFont="1" fillId="0" applyFill="1" borderId="0" applyBorder="1" xfId="0">
      <alignment horizontal="left"/>
    </xf>
    <xf numFmtId="0" applyNumberFormat="1" fontId="25" applyFont="1" fillId="0" applyFill="1" borderId="30" applyBorder="1" xfId="0">
      <alignment horizontal="center" vertical="center" wrapText="1"/>
    </xf>
    <xf numFmtId="0" applyNumberFormat="1" fontId="25" applyFont="1" fillId="0" applyFill="1" borderId="16" applyBorder="1" xfId="0">
      <alignment horizontal="center" vertical="center" wrapText="1"/>
    </xf>
    <xf numFmtId="0" applyNumberFormat="1" fontId="25" applyFont="1" fillId="0" applyFill="1" borderId="23" applyBorder="1" xfId="0">
      <alignment horizontal="center" vertical="center" wrapText="1"/>
    </xf>
    <xf numFmtId="0" applyNumberFormat="1" fontId="6" applyFont="1" fillId="0" applyFill="1" borderId="32" applyBorder="1" xfId="0">
      <alignment vertical="top" wrapText="1"/>
    </xf>
    <xf numFmtId="0" applyNumberFormat="1" fontId="5" applyFont="1" fillId="0" applyFill="1" borderId="32" applyBorder="1" xfId="0">
      <alignment vertical="top" wrapText="1"/>
    </xf>
    <xf numFmtId="0" applyNumberFormat="1" fontId="5" applyFont="1" fillId="0" applyFill="1" borderId="0" applyBorder="1" xfId="0">
      <alignment vertical="top" wrapText="1"/>
    </xf>
    <xf numFmtId="0" applyNumberFormat="1" fontId="5" applyFont="1" fillId="0" applyFill="1" borderId="0" applyBorder="1" xfId="0">
      <alignment horizontal="right" wrapText="1"/>
    </xf>
    <xf numFmtId="0" applyNumberFormat="1" fontId="23" applyFont="1" fillId="0" applyFill="1" borderId="0" applyBorder="1" xfId="0">
      <alignment vertical="top"/>
    </xf>
    <xf numFmtId="0" applyNumberFormat="1" fontId="23" applyFont="1" fillId="0" applyFill="1" borderId="0" applyBorder="1" xfId="0">
      <alignment vertical="top" wrapText="1"/>
    </xf>
    <xf numFmtId="0" applyNumberFormat="1" fontId="7" applyFont="1" fillId="0" applyFill="1" borderId="12" applyBorder="1" xfId="0">
      <alignment horizontal="center" vertical="center" wrapText="1"/>
    </xf>
    <xf numFmtId="0" applyNumberFormat="1" fontId="7" applyFont="1" fillId="0" applyFill="1" borderId="68" applyBorder="1" xfId="0">
      <alignment horizontal="center" vertical="center" wrapText="1"/>
    </xf>
    <xf numFmtId="0" applyNumberFormat="1" fontId="7" applyFont="1" fillId="0" applyFill="1" borderId="69" applyBorder="1" xfId="0">
      <alignment horizontal="center" vertical="center" wrapText="1"/>
    </xf>
    <xf numFmtId="0" applyNumberFormat="1" fontId="7" applyFont="1" fillId="0" applyFill="1" borderId="70" applyBorder="1" xfId="0">
      <alignment horizontal="center" vertical="center" wrapText="1"/>
    </xf>
    <xf numFmtId="0" applyNumberFormat="1" fontId="7" applyFont="1" fillId="0" applyFill="1" borderId="71" applyBorder="1" xfId="0">
      <alignment horizontal="center" vertical="center" wrapText="1"/>
    </xf>
    <xf numFmtId="0" applyNumberFormat="1" fontId="6" applyFont="1" fillId="0" applyFill="1" borderId="29" applyBorder="1" xfId="0">
      <alignment vertical="top" wrapText="1"/>
    </xf>
    <xf numFmtId="0" applyNumberFormat="1" fontId="3" applyFont="1" fillId="0" applyFill="1" borderId="21" applyBorder="1" xfId="0">
      <alignment horizontal="left" vertical="top" wrapText="1" indent="1"/>
    </xf>
    <xf numFmtId="0" applyNumberFormat="1" fontId="3" applyFont="1" fillId="0" applyFill="1" borderId="16" applyBorder="1" xfId="0">
      <alignment vertical="top" wrapText="1"/>
    </xf>
    <xf numFmtId="0" applyNumberFormat="1" fontId="3" applyFont="1" fillId="0" applyFill="1" borderId="16" applyBorder="1" xfId="0">
      <alignment horizontal="left" vertical="top" wrapText="1" indent="1"/>
    </xf>
    <xf numFmtId="0" applyNumberFormat="1" fontId="6" applyFont="1" fillId="0" applyFill="1" borderId="0" applyBorder="1" xfId="0">
      <alignment horizontal="left"/>
    </xf>
    <xf numFmtId="0" applyNumberFormat="1" fontId="21" applyFont="1" fillId="0" applyFill="1" borderId="66" applyBorder="1" xfId="0">
      <alignment vertical="top" wrapText="1"/>
    </xf>
    <xf numFmtId="0" applyNumberFormat="1" fontId="21" applyFont="1" fillId="0" applyFill="1" borderId="67" applyBorder="1" xfId="0">
      <alignment vertical="top" wrapText="1"/>
    </xf>
    <xf numFmtId="0" applyNumberFormat="1" fontId="21" applyFont="1" fillId="0" applyFill="1" borderId="84" applyBorder="1" xfId="0">
      <alignment vertical="top" wrapText="1"/>
    </xf>
    <xf numFmtId="0" applyNumberFormat="1" fontId="16" applyFont="1" fillId="0" applyFill="1" borderId="16" applyBorder="1" xfId="0">
      <alignment vertical="top" wrapText="1"/>
    </xf>
    <xf numFmtId="0" applyNumberFormat="1" fontId="21" applyFont="1" fillId="0" applyFill="1" borderId="0" applyBorder="1" xfId="0">
      <alignment horizontal="center" vertical="top" wrapText="1"/>
    </xf>
    <xf numFmtId="0" applyNumberFormat="1" fontId="1" applyFont="1" fillId="0" applyFill="1" borderId="66" applyBorder="1" xfId="0">
      <alignment vertical="top" wrapText="1"/>
    </xf>
    <xf numFmtId="0" applyNumberFormat="1" fontId="1" applyFont="1" fillId="0" applyFill="1" borderId="67" applyBorder="1" xfId="0">
      <alignment vertical="top" wrapText="1"/>
    </xf>
    <xf numFmtId="0" applyNumberFormat="1" fontId="1" applyFont="1" fillId="0" applyFill="1" borderId="84" applyBorder="1" xfId="0">
      <alignment vertical="top" wrapText="1"/>
    </xf>
    <xf numFmtId="0" applyNumberFormat="1" fontId="2" applyFont="1" fillId="0" applyFill="1" borderId="0" applyBorder="1" xfId="0">
      <alignment horizontal="justify"/>
    </xf>
    <xf numFmtId="0" applyNumberFormat="1" fontId="25" applyFont="1" fillId="0" applyFill="1" borderId="32" applyBorder="1" xfId="0">
      <alignment horizontal="center" vertical="center" wrapText="1"/>
    </xf>
    <xf numFmtId="0" applyNumberFormat="1" fontId="25" applyFont="1" fillId="0" applyFill="1" borderId="49" applyBorder="1" xfId="0">
      <alignment horizontal="center" vertical="center"/>
    </xf>
    <xf numFmtId="0" applyNumberFormat="1" fontId="25" applyFont="1" fillId="0" applyFill="1" borderId="72" applyBorder="1" xfId="0">
      <alignment horizontal="center" vertical="center"/>
    </xf>
    <xf numFmtId="0" applyNumberFormat="1" fontId="25" applyFont="1" fillId="0" applyFill="1" borderId="20" applyBorder="1" xfId="0">
      <alignment horizontal="center" vertical="center" wrapText="1"/>
    </xf>
    <xf numFmtId="0" applyNumberFormat="1" fontId="25" applyFont="1" fillId="0" applyFill="1" borderId="20" applyBorder="1" xfId="0">
      <alignment horizontal="center" vertical="center"/>
    </xf>
    <xf numFmtId="0" applyNumberFormat="1" fontId="25" applyFont="1" fillId="0" applyFill="1" borderId="50" applyBorder="1" xfId="0">
      <alignment horizontal="center" vertical="center" wrapText="1"/>
    </xf>
    <xf numFmtId="0" applyNumberFormat="1" fontId="25" applyFont="1" fillId="0" applyFill="1" borderId="73" applyBorder="1" xfId="0">
      <alignment horizontal="center" vertical="center" wrapText="1"/>
    </xf>
    <xf numFmtId="0" applyNumberFormat="1" fontId="25" applyFont="1" fillId="0" applyFill="1" borderId="26" applyBorder="1" xfId="0">
      <alignment horizontal="center" vertical="center" wrapText="1"/>
    </xf>
    <xf numFmtId="0" applyNumberFormat="1" fontId="7" applyFont="1" fillId="0" applyFill="1" borderId="20" applyBorder="1" xfId="0">
      <alignment horizontal="center" vertical="center"/>
    </xf>
    <xf numFmtId="0" applyNumberFormat="1" fontId="24" applyFont="1" fillId="0" applyFill="1" borderId="0" applyBorder="1" xfId="0">
      <alignment vertical="top"/>
    </xf>
    <xf numFmtId="0" applyNumberFormat="1" fontId="7" applyFont="1" fillId="0" applyFill="1" borderId="75" applyBorder="1" xfId="0">
      <alignment horizontal="center" vertical="center"/>
    </xf>
    <xf numFmtId="0" applyNumberFormat="1" fontId="7" applyFont="1" fillId="0" applyFill="1" borderId="24" applyBorder="1" xfId="0">
      <alignment horizontal="center" vertical="center"/>
    </xf>
    <xf numFmtId="0" applyNumberFormat="1" fontId="26" applyFont="1" fillId="0" applyFill="1" borderId="32" applyBorder="1" xfId="0"/>
    <xf numFmtId="0" applyNumberFormat="1" fontId="7" applyFont="1" fillId="0" applyFill="1" borderId="74" applyBorder="1" xfId="0">
      <alignment horizontal="center" vertical="center" wrapText="1"/>
    </xf>
    <xf numFmtId="0" applyNumberFormat="1" fontId="7" applyFont="1" fillId="0" applyFill="1" borderId="76" applyBorder="1" xfId="0">
      <alignment horizontal="center" vertical="center" wrapText="1"/>
    </xf>
    <xf numFmtId="0" applyNumberFormat="1" fontId="26" applyFont="1" fillId="0" applyFill="1" borderId="20" applyBorder="1" xfId="0"/>
    <xf numFmtId="49" applyNumberFormat="1" fontId="23" applyFont="1" fillId="0" applyFill="1" borderId="0" applyBorder="1" xfId="0">
      <alignment horizontal="left" vertical="top" wrapText="1"/>
    </xf>
    <xf numFmtId="0" applyNumberFormat="1" fontId="7" applyFont="1" fillId="0" applyFill="1" borderId="61" applyBorder="1" xfId="0">
      <alignment horizontal="center" vertical="center" wrapText="1"/>
    </xf>
    <xf numFmtId="49" applyNumberFormat="1" fontId="3" applyFont="1" fillId="0" applyFill="1" borderId="34" applyBorder="1" xfId="0">
      <alignment horizontal="left" vertical="top" wrapText="1"/>
    </xf>
    <xf numFmtId="4" applyNumberFormat="1" fontId="3" applyFont="1" fillId="0" applyFill="1" borderId="65" applyBorder="1" xfId="0">
      <alignment horizontal="right" vertical="top"/>
    </xf>
    <xf numFmtId="165" applyNumberFormat="1" fontId="3" applyFont="1" fillId="0" applyFill="1" borderId="27" applyBorder="1" xfId="0">
      <alignment horizontal="right" vertical="top"/>
    </xf>
    <xf numFmtId="49" applyNumberFormat="1" fontId="3" applyFont="1" fillId="0" applyFill="1" borderId="27" applyBorder="1" xfId="0">
      <alignment horizontal="left" vertical="top" wrapText="1"/>
    </xf>
    <xf numFmtId="0" applyNumberFormat="1" fontId="3" applyFont="1" fillId="0" applyFill="1" borderId="0" applyBorder="1" xfId="0">
      <alignment vertical="top"/>
    </xf>
    <xf numFmtId="0" applyNumberFormat="1" fontId="27" applyFont="1" fillId="0" applyFill="1" borderId="0" applyBorder="1" xfId="0">
      <alignment horizontal="left" vertical="top"/>
    </xf>
    <xf numFmtId="0" applyNumberFormat="1" fontId="29" applyFont="1" fillId="0" applyFill="1" borderId="0" applyBorder="1" xfId="0">
      <alignment vertical="top"/>
    </xf>
    <xf numFmtId="4" applyNumberFormat="1" fontId="3" applyFont="1" fillId="0" applyFill="1" borderId="65" applyBorder="1" xfId="0">
      <alignment horizontal="right" vertical="top" wrapText="1"/>
    </xf>
    <xf numFmtId="165" applyNumberFormat="1" fontId="3" applyFont="1" fillId="0" applyFill="1" borderId="27" applyBorder="1" xfId="0">
      <alignment horizontal="right" vertical="top" wrapText="1"/>
    </xf>
    <xf numFmtId="0" applyNumberFormat="1" fontId="7" applyFont="1" fillId="0" applyFill="1" borderId="41" applyBorder="1" xfId="0">
      <alignment horizontal="center" vertical="center" wrapText="1"/>
    </xf>
    <xf numFmtId="49" applyNumberFormat="1" fontId="3" applyFont="1" fillId="0" applyFill="1" borderId="42" applyBorder="1" xfId="0">
      <alignment horizontal="center" vertical="top" wrapText="1"/>
    </xf>
    <xf numFmtId="49" applyNumberFormat="1" fontId="3" applyFont="1" fillId="0" applyFill="1" borderId="23" applyBorder="1" xfId="0">
      <alignment horizontal="left" vertical="top" wrapText="1"/>
    </xf>
    <xf numFmtId="49" applyNumberFormat="1" fontId="3" applyFont="1" fillId="0" applyFill="1" borderId="44" applyBorder="1" xfId="0">
      <alignment horizontal="center" vertical="top" wrapText="1"/>
    </xf>
    <xf numFmtId="0" applyNumberFormat="1" fontId="3" applyFont="1" fillId="0" applyFill="1" borderId="0" applyBorder="1" xfId="0">
      <alignment horizontal="center" wrapText="1"/>
    </xf>
    <xf numFmtId="0" applyNumberFormat="1" fontId="24" applyFont="1" fillId="0" applyFill="1" borderId="0" applyBorder="1" xfId="0">
      <alignment horizontal="left" vertical="top"/>
    </xf>
  </cellXfs>
  <cellStyles count="56">
    <cellStyle name="2x indented GHG Textfiels" xfId="1"/>
    <cellStyle name="5x indented GHG Textfiels" xfId="2"/>
    <cellStyle name="AggblueBoldCels" xfId="3"/>
    <cellStyle name="AggblueBoldCels 2" xfId="4"/>
    <cellStyle name="AggblueCels" xfId="5"/>
    <cellStyle name="AggblueCels 2" xfId="6"/>
    <cellStyle name="AggblueCels_1x" xfId="7"/>
    <cellStyle name="AggBoldCells" xfId="8"/>
    <cellStyle name="AggCels" xfId="9"/>
    <cellStyle name="AggGreen" xfId="10"/>
    <cellStyle name="AggGreen 2" xfId="11"/>
    <cellStyle name="AggGreen_Bbdr" xfId="12"/>
    <cellStyle name="AggGreen12" xfId="13"/>
    <cellStyle name="AggGreen12 2" xfId="14"/>
    <cellStyle name="AggOrange" xfId="15"/>
    <cellStyle name="AggOrange 2" xfId="16"/>
    <cellStyle name="AggOrange_B_border" xfId="17"/>
    <cellStyle name="AggOrange9" xfId="18"/>
    <cellStyle name="AggOrange9 2" xfId="19"/>
    <cellStyle name="AggOrangeLB_2x" xfId="20"/>
    <cellStyle name="AggOrangeLBorder" xfId="21"/>
    <cellStyle name="AggOrangeLBorder 2" xfId="22"/>
    <cellStyle name="AggOrangeRBorder" xfId="23"/>
    <cellStyle name="AggOrangeRBorder 2" xfId="24"/>
    <cellStyle name="Bold GHG Numbers (0.00)" xfId="25"/>
    <cellStyle name="Constants" xfId="26"/>
    <cellStyle name="CustomCellsOrange" xfId="27"/>
    <cellStyle name="CustomizationCells" xfId="28"/>
    <cellStyle name="CustomizationGreenCells" xfId="29"/>
    <cellStyle name="DocBox_EmptyRow" xfId="30"/>
    <cellStyle name="Empty_B_border" xfId="31"/>
    <cellStyle name="Headline" xfId="32"/>
    <cellStyle name="InputCells" xfId="33"/>
    <cellStyle name="InputCells12" xfId="34"/>
    <cellStyle name="InputCells12 2" xfId="35"/>
    <cellStyle name="InputCells12_BBorder" xfId="36"/>
    <cellStyle name="IntCells" xfId="37"/>
    <cellStyle name="KP_thin_border_dark_grey" xfId="38"/>
    <cellStyle name="Normal" xfId="0" builtinId="0"/>
    <cellStyle name="Normal 2" xfId="39"/>
    <cellStyle name="Normal GHG Numbers (0.00)" xfId="40"/>
    <cellStyle name="Normal GHG Textfiels Bold" xfId="41"/>
    <cellStyle name="Normal GHG whole table" xfId="42"/>
    <cellStyle name="Normal GHG-Shade" xfId="43"/>
    <cellStyle name="Normal GHG-Shade 2" xfId="44"/>
    <cellStyle name="Normál_Munka1" xfId="45"/>
    <cellStyle name="Pattern" xfId="46"/>
    <cellStyle name="Percent" xfId="47" builtinId="5"/>
    <cellStyle name="Shade" xfId="48"/>
    <cellStyle name="Shade 2" xfId="49"/>
    <cellStyle name="Shade_B_border2" xfId="50"/>
    <cellStyle name="Standard 2" xfId="51"/>
    <cellStyle name="Standard 3" xfId="52"/>
    <cellStyle name="Гиперссылка" xfId="53"/>
    <cellStyle name="Обычный_2++" xfId="54"/>
    <cellStyle name="Обычный_CRF2002 (1)" xfId="55"/>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50"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BRATemplateWorkingFinal_v8.5%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s1"/>
      <sheetName val="Table 1s2"/>
      <sheetName val="Table 1s3"/>
      <sheetName val="Table 1(a)s1"/>
      <sheetName val="Table 1(a)s2"/>
      <sheetName val="Table 1(a)s3"/>
      <sheetName val="Table 1(b)s1"/>
      <sheetName val="Table 1(b)s2"/>
      <sheetName val="Table 1(b)s3"/>
      <sheetName val="Table 1(c)s1"/>
      <sheetName val="Table 1(c)s2"/>
      <sheetName val="Table 1(c)s3"/>
      <sheetName val="Table 1(d)s1"/>
      <sheetName val="Table 1(d)s2"/>
      <sheetName val="Table 1(d)s3"/>
      <sheetName val="Table 2(a)"/>
      <sheetName val="Table 2(b)"/>
      <sheetName val="Table 2(c)"/>
      <sheetName val="Table 2(d)"/>
      <sheetName val="Table 2(e)I"/>
      <sheetName val="Table 2(e)II"/>
      <sheetName val="Table 2(f)"/>
      <sheetName val="Table 3"/>
      <sheetName val="Table 4"/>
      <sheetName val="Table 4(a)I_XXX1"/>
      <sheetName val="Table 4(a)I_XXX2"/>
      <sheetName val="Table 4(b)"/>
      <sheetName val="Table 5"/>
      <sheetName val="Table 6(a)"/>
      <sheetName val="Table 6(b)"/>
      <sheetName val="Table 6(c)"/>
      <sheetName val="Table 7_XXX1"/>
      <sheetName val="Table 7_XXX2"/>
      <sheetName val="Table 7(a)_XXX1"/>
      <sheetName val="Table 7(a)_XXX2"/>
      <sheetName val="Table 7(b)_XXX1"/>
      <sheetName val="Table 7(b)_XXX2"/>
      <sheetName val="Table 8"/>
      <sheetName val="Table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showGridLines="0" tabSelected="1" zoomScaleNormal="100" zoomScaleSheetLayoutView="55" workbookViewId="0">
      <selection activeCell="D7" sqref="D7"/>
    </sheetView>
  </sheetViews>
  <sheetFormatPr defaultRowHeight="15" x14ac:dyDescent="0.25"/>
  <cols>
    <col min="1" max="1" width="18.140625" customWidth="1"/>
    <col min="2" max="16384" width="22.85546875" customWidth="1"/>
  </cols>
  <sheetData>
    <row r="1">
      <c r="A1" s="256" t="s">
        <v>496</v>
      </c>
      <c r="B1" s="256"/>
      <c r="C1" s="256"/>
      <c r="D1" s="256"/>
    </row>
    <row r="2">
      <c r="A2" s="257"/>
      <c r="B2" s="257"/>
      <c r="C2" s="257"/>
    </row>
    <row r="3">
      <c r="A3" s="151" t="s">
        <v>497</v>
      </c>
      <c r="B3" s="152" t="s">
        <v>498</v>
      </c>
      <c r="C3" s="105"/>
      <c r="D3" s="105"/>
    </row>
    <row r="4">
      <c r="A4" s="151" t="s">
        <v>499</v>
      </c>
      <c r="B4" s="152" t="s">
        <v>500</v>
      </c>
      <c r="C4" s="105"/>
      <c r="D4" s="105"/>
    </row>
    <row r="5">
      <c r="A5" s="151" t="s">
        <v>501</v>
      </c>
      <c r="B5" s="245" t="s">
        <v>502</v>
      </c>
      <c r="C5" s="105"/>
      <c r="D5" s="105"/>
    </row>
    <row r="6">
      <c r="A6" s="151" t="s">
        <v>503</v>
      </c>
      <c r="B6" s="245" t="s">
        <v>504</v>
      </c>
      <c r="C6" s="105"/>
      <c r="D6" s="106"/>
    </row>
    <row r="7">
      <c r="A7" s="151" t="s">
        <v>505</v>
      </c>
      <c r="B7" s="245" t="s">
        <v>506</v>
      </c>
    </row>
    <row r="9">
      <c r="A9" s="258" t="s">
        <v>507</v>
      </c>
      <c r="B9" s="258"/>
      <c r="C9" s="258"/>
      <c r="D9" s="258"/>
    </row>
    <row r="10">
      <c r="A10" s="252" t="s">
        <v>508</v>
      </c>
      <c r="B10" s="259"/>
      <c r="C10" s="260"/>
      <c r="D10" s="261"/>
    </row>
    <row r="11">
      <c r="A11" s="252" t="s">
        <v>509</v>
      </c>
      <c r="B11" s="262"/>
      <c r="C11" s="263"/>
      <c r="D11" s="264"/>
    </row>
    <row r="12">
      <c r="A12" s="254" t="s">
        <v>510</v>
      </c>
      <c r="B12" s="262"/>
      <c r="C12" s="263"/>
      <c r="D12" s="264"/>
    </row>
    <row r="13">
      <c r="A13" s="254" t="s">
        <v>511</v>
      </c>
      <c r="B13" s="262"/>
      <c r="C13" s="263"/>
      <c r="D13" s="264"/>
    </row>
    <row r="14">
      <c r="A14" s="254" t="s">
        <v>512</v>
      </c>
      <c r="B14" s="262"/>
      <c r="C14" s="263"/>
      <c r="D14" s="264"/>
    </row>
    <row r="15">
      <c r="A15" s="254" t="s">
        <v>513</v>
      </c>
      <c r="B15" s="262"/>
      <c r="C15" s="263"/>
      <c r="D15" s="264"/>
    </row>
    <row r="16">
      <c r="A16" s="254" t="s">
        <v>514</v>
      </c>
      <c r="B16" s="262"/>
      <c r="C16" s="263"/>
      <c r="D16" s="264"/>
    </row>
    <row r="17">
      <c r="A17" s="254" t="s">
        <v>515</v>
      </c>
      <c r="B17" s="262"/>
      <c r="C17" s="263"/>
      <c r="D17" s="264"/>
    </row>
    <row r="18">
      <c r="A18" s="254" t="s">
        <v>516</v>
      </c>
      <c r="B18" s="262"/>
      <c r="C18" s="263"/>
      <c r="D18" s="264"/>
    </row>
    <row r="19">
      <c r="A19" s="254" t="s">
        <v>517</v>
      </c>
      <c r="B19" s="262"/>
      <c r="C19" s="263"/>
      <c r="D19" s="264"/>
    </row>
    <row r="20">
      <c r="A20" s="254" t="s">
        <v>518</v>
      </c>
      <c r="B20" s="262"/>
      <c r="C20" s="263"/>
      <c r="D20" s="264"/>
    </row>
    <row r="21">
      <c r="A21" s="254" t="s">
        <v>519</v>
      </c>
      <c r="B21" s="262"/>
      <c r="C21" s="263"/>
      <c r="D21" s="264"/>
    </row>
    <row r="22">
      <c r="A22" s="254" t="s">
        <v>520</v>
      </c>
      <c r="B22" s="262"/>
      <c r="C22" s="263"/>
      <c r="D22" s="264"/>
    </row>
    <row r="23">
      <c r="A23" s="254" t="s">
        <v>521</v>
      </c>
      <c r="B23" s="262"/>
      <c r="C23" s="263"/>
      <c r="D23" s="264"/>
    </row>
    <row r="24">
      <c r="A24" s="254" t="s">
        <v>522</v>
      </c>
      <c r="B24" s="262"/>
      <c r="C24" s="263"/>
      <c r="D24" s="264"/>
    </row>
    <row r="25">
      <c r="A25" s="254" t="s">
        <v>523</v>
      </c>
      <c r="B25" s="262"/>
      <c r="C25" s="263"/>
      <c r="D25" s="264"/>
    </row>
    <row r="26">
      <c r="A26" s="254" t="s">
        <v>524</v>
      </c>
      <c r="B26" s="262"/>
      <c r="C26" s="263"/>
      <c r="D26" s="264"/>
    </row>
    <row r="27">
      <c r="A27" s="254" t="s">
        <v>525</v>
      </c>
      <c r="B27" s="262"/>
      <c r="C27" s="263"/>
      <c r="D27" s="264"/>
    </row>
    <row r="28">
      <c r="A28" s="254" t="s">
        <v>526</v>
      </c>
      <c r="B28" s="262"/>
      <c r="C28" s="263"/>
      <c r="D28" s="264"/>
    </row>
    <row r="29">
      <c r="A29" s="254" t="s">
        <v>527</v>
      </c>
      <c r="B29" s="262"/>
      <c r="C29" s="263"/>
      <c r="D29" s="264"/>
    </row>
    <row r="30">
      <c r="A30" s="254" t="s">
        <v>528</v>
      </c>
      <c r="B30" s="262"/>
      <c r="C30" s="263"/>
      <c r="D30" s="264"/>
    </row>
    <row r="31">
      <c r="A31" s="254" t="s">
        <v>529</v>
      </c>
      <c r="B31" s="262"/>
      <c r="C31" s="263"/>
      <c r="D31" s="264"/>
    </row>
    <row r="32">
      <c r="A32" s="254" t="s">
        <v>530</v>
      </c>
      <c r="B32" s="262"/>
      <c r="C32" s="263"/>
      <c r="D32" s="264"/>
    </row>
    <row r="33">
      <c r="A33" s="254" t="s">
        <v>531</v>
      </c>
      <c r="B33" s="262"/>
      <c r="C33" s="263"/>
      <c r="D33" s="264"/>
    </row>
    <row r="34">
      <c r="A34" s="254" t="s">
        <v>532</v>
      </c>
      <c r="B34" s="262"/>
      <c r="C34" s="263"/>
      <c r="D34" s="264"/>
    </row>
    <row r="35">
      <c r="A35" s="254" t="s">
        <v>533</v>
      </c>
      <c r="B35" s="262"/>
      <c r="C35" s="263"/>
      <c r="D35" s="264"/>
    </row>
    <row r="36">
      <c r="A36" s="254" t="s">
        <v>534</v>
      </c>
      <c r="B36" s="262"/>
      <c r="C36" s="263"/>
      <c r="D36" s="264"/>
    </row>
    <row r="37">
      <c r="A37" s="254" t="s">
        <v>535</v>
      </c>
      <c r="B37" s="262"/>
      <c r="C37" s="263"/>
      <c r="D37" s="264"/>
    </row>
    <row r="38">
      <c r="A38" s="254" t="s">
        <v>536</v>
      </c>
      <c r="B38" s="262"/>
      <c r="C38" s="263"/>
      <c r="D38" s="264"/>
    </row>
    <row r="39">
      <c r="A39" s="254" t="s">
        <v>537</v>
      </c>
      <c r="B39" s="262"/>
      <c r="C39" s="263"/>
      <c r="D39" s="264"/>
    </row>
    <row r="40">
      <c r="A40" s="253" t="s">
        <v>538</v>
      </c>
      <c r="B40" s="255" t="s">
        <v>539</v>
      </c>
      <c r="C40" s="263"/>
      <c r="D40" s="264"/>
    </row>
    <row r="41">
      <c r="A41" s="254" t="s">
        <v>540</v>
      </c>
      <c r="B41" s="262"/>
      <c r="C41" s="263"/>
      <c r="D41" s="264"/>
    </row>
    <row r="42">
      <c r="A42" s="254" t="s">
        <v>541</v>
      </c>
      <c r="B42" s="262"/>
      <c r="C42" s="263"/>
      <c r="D42" s="264"/>
    </row>
    <row r="43">
      <c r="A43" s="254" t="s">
        <v>542</v>
      </c>
      <c r="B43" s="262"/>
      <c r="C43" s="263"/>
      <c r="D43" s="264"/>
    </row>
    <row r="44">
      <c r="A44" s="254" t="s">
        <v>543</v>
      </c>
      <c r="B44" s="262"/>
      <c r="C44" s="263"/>
      <c r="D44" s="264"/>
    </row>
    <row r="45">
      <c r="A45" s="254" t="s">
        <v>544</v>
      </c>
      <c r="B45" s="262"/>
      <c r="C45" s="263"/>
      <c r="D45" s="264"/>
    </row>
    <row r="46">
      <c r="A46" s="254" t="s">
        <v>545</v>
      </c>
      <c r="B46" s="262"/>
      <c r="C46" s="263"/>
      <c r="D46" s="264"/>
    </row>
    <row r="47">
      <c r="A47" s="254" t="s">
        <v>546</v>
      </c>
      <c r="B47" s="262"/>
      <c r="C47" s="263"/>
      <c r="D47" s="264"/>
    </row>
    <row r="48">
      <c r="A48" s="254" t="s">
        <v>547</v>
      </c>
      <c r="B48" s="262"/>
      <c r="C48" s="263"/>
      <c r="D48" s="264"/>
    </row>
    <row r="49">
      <c r="A49" s="254" t="s">
        <v>548</v>
      </c>
      <c r="B49" s="262"/>
      <c r="C49" s="263"/>
      <c r="D49" s="264"/>
    </row>
  </sheetData>
  <sheetProtection sheet="1" password="c04f"/>
  <mergeCells>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5'!A1" display="Table 4(a)I_2015"/>
    <hyperlink ref="A35" location="'Table 4(a)I_2016'!A1" display="Table 4(a)I_2016"/>
    <hyperlink ref="A36" location="'Table 4(a)II'!A1" display="Table 4(a)II"/>
    <hyperlink ref="A37" location="'Table 4(b)'!A1" display="Table 4(b)"/>
    <hyperlink ref="A38" location="'Table 5'!A1" display="Table 5"/>
    <hyperlink ref="A39" location="'Table 6(a)'!A1" display="Table 6(a)"/>
    <hyperlink ref="A41" location="'Table 6(c)'!A1" display="Table 6(c)"/>
    <hyperlink ref="A42" location="'Table 7_2015'!A1" display="Table 7_2015"/>
    <hyperlink ref="A43" location="'Table 7_2016'!A1" display="Table 7_2016"/>
    <hyperlink ref="A44" location="'Table 7(a)_2015'!A1" display="Table 7(a)_2015"/>
    <hyperlink ref="A45" location="'Table 7(a)_2016'!A1" display="Table 7(a)_2016"/>
    <hyperlink ref="A46" location="'Table 7(b)_2015'!A1" display="Table 7(b)_2015"/>
    <hyperlink ref="A47" location="'Table 7(b)_2016'!A1" display="Table 7(b)_2016"/>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1221</v>
      </c>
      <c r="B1" s="266"/>
      <c r="C1" s="266"/>
      <c r="J1" s="65" t="s">
        <v>1</v>
      </c>
    </row>
    <row r="2" ht="17.25" s="61" customFormat="1">
      <c r="A2" s="287" t="s">
        <v>1222</v>
      </c>
      <c r="B2" s="288"/>
      <c r="C2" s="288"/>
      <c r="J2" s="67" t="s">
        <v>3</v>
      </c>
    </row>
    <row r="3" s="60" customFormat="1">
      <c r="A3" s="267" t="s">
        <v>4</v>
      </c>
      <c r="B3" s="269" t="e">
        <f>SUBSTITUTE(#REF!,"Source","CRF")</f>
        <v>#REF!</v>
      </c>
      <c r="C3" s="64"/>
    </row>
    <row r="4" s="60" customFormat="1">
      <c r="A4" s="266"/>
      <c r="B4" s="266"/>
      <c r="C4" s="291"/>
      <c r="J4" s="280"/>
    </row>
    <row r="5">
      <c r="A5" s="274" t="s">
        <v>130</v>
      </c>
      <c r="B5" s="102" t="s">
        <v>6</v>
      </c>
      <c r="C5" s="75" t="s">
        <v>7</v>
      </c>
      <c r="D5" s="75" t="s">
        <v>8</v>
      </c>
      <c r="E5" s="75" t="s">
        <v>9</v>
      </c>
      <c r="F5" s="75" t="s">
        <v>10</v>
      </c>
      <c r="G5" s="75" t="s">
        <v>11</v>
      </c>
      <c r="H5" s="75" t="s">
        <v>12</v>
      </c>
      <c r="I5" s="75" t="s">
        <v>13</v>
      </c>
      <c r="J5" s="75" t="s">
        <v>14</v>
      </c>
    </row>
    <row r="6">
      <c r="A6" s="275"/>
      <c r="B6" s="103" t="s">
        <v>15</v>
      </c>
      <c r="C6" s="77" t="s">
        <v>15</v>
      </c>
      <c r="D6" s="77" t="s">
        <v>15</v>
      </c>
      <c r="E6" s="77" t="s">
        <v>15</v>
      </c>
      <c r="F6" s="77" t="s">
        <v>15</v>
      </c>
      <c r="G6" s="77" t="s">
        <v>15</v>
      </c>
      <c r="H6" s="77" t="s">
        <v>15</v>
      </c>
      <c r="I6" s="77" t="s">
        <v>15</v>
      </c>
      <c r="J6" s="77" t="s">
        <v>1461</v>
      </c>
    </row>
    <row r="7">
      <c r="A7" s="78" t="s">
        <v>1225</v>
      </c>
      <c r="B7" s="81" t="s">
        <v>2532</v>
      </c>
      <c r="C7" s="107" t="s">
        <v>2533</v>
      </c>
      <c r="D7" s="107" t="s">
        <v>2534</v>
      </c>
      <c r="E7" s="107" t="s">
        <v>2535</v>
      </c>
      <c r="F7" s="107" t="s">
        <v>2536</v>
      </c>
      <c r="G7" s="107" t="s">
        <v>2537</v>
      </c>
      <c r="H7" s="107" t="s">
        <v>2538</v>
      </c>
      <c r="I7" s="107" t="s">
        <v>2539</v>
      </c>
      <c r="J7" s="107" t="s">
        <v>2540</v>
      </c>
    </row>
    <row r="8">
      <c r="A8" s="85" t="s">
        <v>1235</v>
      </c>
      <c r="B8" s="87" t="s">
        <v>2282</v>
      </c>
      <c r="C8" s="87" t="s">
        <v>2541</v>
      </c>
      <c r="D8" s="87" t="s">
        <v>2542</v>
      </c>
      <c r="E8" s="87" t="s">
        <v>2543</v>
      </c>
      <c r="F8" s="87" t="s">
        <v>2544</v>
      </c>
      <c r="G8" s="87" t="s">
        <v>2545</v>
      </c>
      <c r="H8" s="87" t="s">
        <v>2546</v>
      </c>
      <c r="I8" s="87" t="s">
        <v>2279</v>
      </c>
      <c r="J8" s="87" t="s">
        <v>2547</v>
      </c>
    </row>
    <row r="9">
      <c r="A9" s="85" t="s">
        <v>1245</v>
      </c>
      <c r="B9" s="87" t="s">
        <v>2290</v>
      </c>
      <c r="C9" s="87" t="s">
        <v>1250</v>
      </c>
      <c r="D9" s="87" t="s">
        <v>2440</v>
      </c>
      <c r="E9" s="87" t="s">
        <v>954</v>
      </c>
      <c r="F9" s="87" t="s">
        <v>2440</v>
      </c>
      <c r="G9" s="87" t="s">
        <v>1279</v>
      </c>
      <c r="H9" s="87" t="s">
        <v>1250</v>
      </c>
      <c r="I9" s="87" t="s">
        <v>2440</v>
      </c>
      <c r="J9" s="87" t="s">
        <v>2548</v>
      </c>
    </row>
    <row r="10">
      <c r="A10" s="85" t="s">
        <v>1251</v>
      </c>
      <c r="B10" s="87" t="s">
        <v>2440</v>
      </c>
      <c r="C10" s="87" t="s">
        <v>2480</v>
      </c>
      <c r="D10" s="87" t="s">
        <v>2290</v>
      </c>
      <c r="E10" s="87" t="s">
        <v>2290</v>
      </c>
      <c r="F10" s="87" t="s">
        <v>2549</v>
      </c>
      <c r="G10" s="87" t="s">
        <v>2291</v>
      </c>
      <c r="H10" s="87" t="s">
        <v>2289</v>
      </c>
      <c r="I10" s="87" t="s">
        <v>1326</v>
      </c>
      <c r="J10" s="87" t="s">
        <v>2550</v>
      </c>
    </row>
    <row r="11">
      <c r="A11" s="85" t="s">
        <v>1259</v>
      </c>
      <c r="B11" s="87" t="s">
        <v>2381</v>
      </c>
      <c r="C11" s="87" t="s">
        <v>2551</v>
      </c>
      <c r="D11" s="87" t="s">
        <v>2552</v>
      </c>
      <c r="E11" s="87" t="s">
        <v>2553</v>
      </c>
      <c r="F11" s="87" t="s">
        <v>2553</v>
      </c>
      <c r="G11" s="87" t="s">
        <v>2554</v>
      </c>
      <c r="H11" s="87" t="s">
        <v>2555</v>
      </c>
      <c r="I11" s="87" t="s">
        <v>2556</v>
      </c>
      <c r="J11" s="87" t="s">
        <v>2557</v>
      </c>
    </row>
    <row r="12">
      <c r="A12" s="85" t="s">
        <v>1268</v>
      </c>
      <c r="B12" s="87" t="s">
        <v>2558</v>
      </c>
      <c r="C12" s="87" t="s">
        <v>2559</v>
      </c>
      <c r="D12" s="87" t="s">
        <v>2560</v>
      </c>
      <c r="E12" s="87" t="s">
        <v>2561</v>
      </c>
      <c r="F12" s="87" t="s">
        <v>2562</v>
      </c>
      <c r="G12" s="87" t="s">
        <v>2563</v>
      </c>
      <c r="H12" s="87" t="s">
        <v>2564</v>
      </c>
      <c r="I12" s="87" t="s">
        <v>2565</v>
      </c>
      <c r="J12" s="87" t="s">
        <v>2566</v>
      </c>
    </row>
    <row r="13">
      <c r="A13" s="85" t="s">
        <v>1276</v>
      </c>
      <c r="B13" s="87" t="s">
        <v>94</v>
      </c>
      <c r="C13" s="87" t="s">
        <v>94</v>
      </c>
      <c r="D13" s="87" t="s">
        <v>94</v>
      </c>
      <c r="E13" s="87" t="s">
        <v>94</v>
      </c>
      <c r="F13" s="87" t="s">
        <v>94</v>
      </c>
      <c r="G13" s="87" t="s">
        <v>94</v>
      </c>
      <c r="H13" s="87" t="s">
        <v>95</v>
      </c>
      <c r="I13" s="87" t="s">
        <v>95</v>
      </c>
      <c r="J13" s="87" t="s">
        <v>2567</v>
      </c>
    </row>
    <row r="14">
      <c r="A14" s="85" t="s">
        <v>1282</v>
      </c>
      <c r="B14" s="87" t="s">
        <v>2568</v>
      </c>
      <c r="C14" s="87" t="s">
        <v>2569</v>
      </c>
      <c r="D14" s="87" t="s">
        <v>2570</v>
      </c>
      <c r="E14" s="87" t="s">
        <v>2571</v>
      </c>
      <c r="F14" s="87" t="s">
        <v>2572</v>
      </c>
      <c r="G14" s="87" t="s">
        <v>2573</v>
      </c>
      <c r="H14" s="87" t="s">
        <v>2574</v>
      </c>
      <c r="I14" s="87" t="s">
        <v>2575</v>
      </c>
      <c r="J14" s="87" t="s">
        <v>2576</v>
      </c>
    </row>
    <row r="15">
      <c r="A15" s="85" t="s">
        <v>1292</v>
      </c>
      <c r="B15" s="87" t="s">
        <v>2577</v>
      </c>
      <c r="C15" s="87" t="s">
        <v>2578</v>
      </c>
      <c r="D15" s="87" t="s">
        <v>2579</v>
      </c>
      <c r="E15" s="87" t="s">
        <v>2580</v>
      </c>
      <c r="F15" s="87" t="s">
        <v>2581</v>
      </c>
      <c r="G15" s="87" t="s">
        <v>2582</v>
      </c>
      <c r="H15" s="87" t="s">
        <v>2583</v>
      </c>
      <c r="I15" s="87" t="s">
        <v>2584</v>
      </c>
      <c r="J15" s="87" t="s">
        <v>2585</v>
      </c>
    </row>
    <row r="16">
      <c r="A16" s="85" t="s">
        <v>1302</v>
      </c>
      <c r="B16" s="87" t="s">
        <v>2586</v>
      </c>
      <c r="C16" s="87" t="s">
        <v>2587</v>
      </c>
      <c r="D16" s="87" t="s">
        <v>2588</v>
      </c>
      <c r="E16" s="87" t="s">
        <v>2589</v>
      </c>
      <c r="F16" s="87" t="s">
        <v>1306</v>
      </c>
      <c r="G16" s="87" t="s">
        <v>2590</v>
      </c>
      <c r="H16" s="87" t="s">
        <v>2591</v>
      </c>
      <c r="I16" s="87" t="s">
        <v>2333</v>
      </c>
      <c r="J16" s="87" t="s">
        <v>2592</v>
      </c>
    </row>
    <row r="17">
      <c r="A17" s="85" t="s">
        <v>1312</v>
      </c>
      <c r="B17" s="87" t="s">
        <v>15</v>
      </c>
      <c r="C17" s="87" t="s">
        <v>15</v>
      </c>
      <c r="D17" s="87" t="s">
        <v>15</v>
      </c>
      <c r="E17" s="87" t="s">
        <v>15</v>
      </c>
      <c r="F17" s="87" t="s">
        <v>15</v>
      </c>
      <c r="G17" s="87" t="s">
        <v>15</v>
      </c>
      <c r="H17" s="87" t="s">
        <v>15</v>
      </c>
      <c r="I17" s="87" t="s">
        <v>15</v>
      </c>
      <c r="J17" s="87" t="s">
        <v>15</v>
      </c>
    </row>
    <row r="18">
      <c r="A18" s="85" t="s">
        <v>1313</v>
      </c>
      <c r="B18" s="87" t="s">
        <v>2593</v>
      </c>
      <c r="C18" s="87" t="s">
        <v>1277</v>
      </c>
      <c r="D18" s="87" t="s">
        <v>95</v>
      </c>
      <c r="E18" s="87" t="s">
        <v>95</v>
      </c>
      <c r="F18" s="87" t="s">
        <v>95</v>
      </c>
      <c r="G18" s="87" t="s">
        <v>95</v>
      </c>
      <c r="H18" s="87" t="s">
        <v>95</v>
      </c>
      <c r="I18" s="87" t="s">
        <v>95</v>
      </c>
      <c r="J18" s="87" t="s">
        <v>2594</v>
      </c>
    </row>
    <row r="19">
      <c r="A19" s="85" t="s">
        <v>1322</v>
      </c>
      <c r="B19" s="87" t="s">
        <v>15</v>
      </c>
      <c r="C19" s="87" t="s">
        <v>15</v>
      </c>
      <c r="D19" s="87" t="s">
        <v>15</v>
      </c>
      <c r="E19" s="87" t="s">
        <v>15</v>
      </c>
      <c r="F19" s="87" t="s">
        <v>15</v>
      </c>
      <c r="G19" s="87" t="s">
        <v>15</v>
      </c>
      <c r="H19" s="87" t="s">
        <v>15</v>
      </c>
      <c r="I19" s="87" t="s">
        <v>15</v>
      </c>
      <c r="J19" s="87" t="s">
        <v>15</v>
      </c>
    </row>
    <row r="20">
      <c r="A20" s="85" t="s">
        <v>1323</v>
      </c>
      <c r="B20" s="87" t="s">
        <v>1248</v>
      </c>
      <c r="C20" s="87" t="s">
        <v>1277</v>
      </c>
      <c r="D20" s="87" t="s">
        <v>570</v>
      </c>
      <c r="E20" s="87" t="s">
        <v>570</v>
      </c>
      <c r="F20" s="87" t="s">
        <v>570</v>
      </c>
      <c r="G20" s="87" t="s">
        <v>2595</v>
      </c>
      <c r="H20" s="87" t="s">
        <v>2595</v>
      </c>
      <c r="I20" s="87" t="s">
        <v>570</v>
      </c>
      <c r="J20" s="87" t="s">
        <v>15</v>
      </c>
    </row>
    <row r="21">
      <c r="A21" s="85" t="s">
        <v>1328</v>
      </c>
      <c r="B21" s="87" t="s">
        <v>954</v>
      </c>
      <c r="C21" s="87" t="s">
        <v>95</v>
      </c>
      <c r="D21" s="87" t="s">
        <v>95</v>
      </c>
      <c r="E21" s="87" t="s">
        <v>95</v>
      </c>
      <c r="F21" s="87" t="s">
        <v>95</v>
      </c>
      <c r="G21" s="87" t="s">
        <v>95</v>
      </c>
      <c r="H21" s="87" t="s">
        <v>95</v>
      </c>
      <c r="I21" s="87" t="s">
        <v>95</v>
      </c>
      <c r="J21" s="87" t="s">
        <v>2594</v>
      </c>
    </row>
    <row r="22">
      <c r="A22" s="85" t="s">
        <v>1337</v>
      </c>
      <c r="B22" s="87" t="s">
        <v>570</v>
      </c>
      <c r="C22" s="87" t="s">
        <v>570</v>
      </c>
      <c r="D22" s="87" t="s">
        <v>570</v>
      </c>
      <c r="E22" s="87" t="s">
        <v>570</v>
      </c>
      <c r="F22" s="87" t="s">
        <v>570</v>
      </c>
      <c r="G22" s="87" t="s">
        <v>570</v>
      </c>
      <c r="H22" s="87" t="s">
        <v>570</v>
      </c>
      <c r="I22" s="87" t="s">
        <v>570</v>
      </c>
      <c r="J22" s="87" t="s">
        <v>95</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94</v>
      </c>
      <c r="C25" s="87" t="s">
        <v>94</v>
      </c>
      <c r="D25" s="87" t="s">
        <v>94</v>
      </c>
      <c r="E25" s="87" t="s">
        <v>94</v>
      </c>
      <c r="F25" s="87" t="s">
        <v>94</v>
      </c>
      <c r="G25" s="87" t="s">
        <v>94</v>
      </c>
      <c r="H25" s="87" t="s">
        <v>94</v>
      </c>
      <c r="I25" s="87" t="s">
        <v>94</v>
      </c>
      <c r="J25" s="87" t="s">
        <v>95</v>
      </c>
    </row>
    <row r="26">
      <c r="A26" s="85" t="s">
        <v>1341</v>
      </c>
      <c r="B26" s="87" t="s">
        <v>128</v>
      </c>
      <c r="C26" s="87" t="s">
        <v>128</v>
      </c>
      <c r="D26" s="87" t="s">
        <v>128</v>
      </c>
      <c r="E26" s="87" t="s">
        <v>128</v>
      </c>
      <c r="F26" s="87" t="s">
        <v>128</v>
      </c>
      <c r="G26" s="87" t="s">
        <v>128</v>
      </c>
      <c r="H26" s="87" t="s">
        <v>128</v>
      </c>
      <c r="I26" s="87" t="s">
        <v>128</v>
      </c>
      <c r="J26" s="87" t="s">
        <v>95</v>
      </c>
    </row>
    <row r="27">
      <c r="A27" s="85" t="s">
        <v>1342</v>
      </c>
      <c r="B27" s="87" t="s">
        <v>2596</v>
      </c>
      <c r="C27" s="87" t="s">
        <v>2597</v>
      </c>
      <c r="D27" s="87" t="s">
        <v>2598</v>
      </c>
      <c r="E27" s="87" t="s">
        <v>2599</v>
      </c>
      <c r="F27" s="87" t="s">
        <v>2600</v>
      </c>
      <c r="G27" s="87" t="s">
        <v>2601</v>
      </c>
      <c r="H27" s="87" t="s">
        <v>2602</v>
      </c>
      <c r="I27" s="87" t="s">
        <v>2603</v>
      </c>
      <c r="J27" s="87" t="s">
        <v>2604</v>
      </c>
    </row>
    <row r="28">
      <c r="A28" s="85" t="s">
        <v>1352</v>
      </c>
      <c r="B28" s="87" t="s">
        <v>2605</v>
      </c>
      <c r="C28" s="87" t="s">
        <v>2606</v>
      </c>
      <c r="D28" s="87" t="s">
        <v>2607</v>
      </c>
      <c r="E28" s="87" t="s">
        <v>2608</v>
      </c>
      <c r="F28" s="87" t="s">
        <v>2609</v>
      </c>
      <c r="G28" s="87" t="s">
        <v>2610</v>
      </c>
      <c r="H28" s="87" t="s">
        <v>2611</v>
      </c>
      <c r="I28" s="87" t="s">
        <v>2612</v>
      </c>
      <c r="J28" s="87" t="s">
        <v>2613</v>
      </c>
    </row>
    <row r="29">
      <c r="A29" s="85" t="s">
        <v>1362</v>
      </c>
      <c r="B29" s="87" t="s">
        <v>2614</v>
      </c>
      <c r="C29" s="87" t="s">
        <v>2615</v>
      </c>
      <c r="D29" s="87" t="s">
        <v>2616</v>
      </c>
      <c r="E29" s="87" t="s">
        <v>2617</v>
      </c>
      <c r="F29" s="87" t="s">
        <v>2618</v>
      </c>
      <c r="G29" s="87" t="s">
        <v>2619</v>
      </c>
      <c r="H29" s="87" t="s">
        <v>2374</v>
      </c>
      <c r="I29" s="87" t="s">
        <v>2620</v>
      </c>
      <c r="J29" s="87" t="s">
        <v>2621</v>
      </c>
    </row>
    <row r="30">
      <c r="A30" s="85" t="s">
        <v>1371</v>
      </c>
      <c r="B30" s="87" t="s">
        <v>2622</v>
      </c>
      <c r="C30" s="87" t="s">
        <v>1792</v>
      </c>
      <c r="D30" s="87" t="s">
        <v>2623</v>
      </c>
      <c r="E30" s="87" t="s">
        <v>2624</v>
      </c>
      <c r="F30" s="87" t="s">
        <v>2625</v>
      </c>
      <c r="G30" s="87" t="s">
        <v>2626</v>
      </c>
      <c r="H30" s="87" t="s">
        <v>2627</v>
      </c>
      <c r="I30" s="87" t="s">
        <v>2628</v>
      </c>
      <c r="J30" s="87" t="s">
        <v>2629</v>
      </c>
    </row>
    <row r="31">
      <c r="A31" s="85" t="s">
        <v>1378</v>
      </c>
      <c r="B31" s="87" t="s">
        <v>94</v>
      </c>
      <c r="C31" s="87" t="s">
        <v>94</v>
      </c>
      <c r="D31" s="87" t="s">
        <v>94</v>
      </c>
      <c r="E31" s="87" t="s">
        <v>94</v>
      </c>
      <c r="F31" s="87" t="s">
        <v>94</v>
      </c>
      <c r="G31" s="87" t="s">
        <v>94</v>
      </c>
      <c r="H31" s="87" t="s">
        <v>94</v>
      </c>
      <c r="I31" s="87" t="s">
        <v>94</v>
      </c>
      <c r="J31" s="87" t="s">
        <v>95</v>
      </c>
    </row>
    <row r="32">
      <c r="A32" s="85" t="s">
        <v>1379</v>
      </c>
      <c r="B32" s="87" t="s">
        <v>15</v>
      </c>
      <c r="C32" s="87" t="s">
        <v>15</v>
      </c>
      <c r="D32" s="87" t="s">
        <v>15</v>
      </c>
      <c r="E32" s="87" t="s">
        <v>15</v>
      </c>
      <c r="F32" s="87" t="s">
        <v>15</v>
      </c>
      <c r="G32" s="87" t="s">
        <v>15</v>
      </c>
      <c r="H32" s="87" t="s">
        <v>15</v>
      </c>
      <c r="I32" s="87" t="s">
        <v>15</v>
      </c>
      <c r="J32" s="87" t="s">
        <v>15</v>
      </c>
    </row>
    <row r="33">
      <c r="A33" s="85" t="s">
        <v>1380</v>
      </c>
      <c r="B33" s="87" t="s">
        <v>2593</v>
      </c>
      <c r="C33" s="87" t="s">
        <v>2630</v>
      </c>
      <c r="D33" s="87" t="s">
        <v>2484</v>
      </c>
      <c r="E33" s="87" t="s">
        <v>2484</v>
      </c>
      <c r="F33" s="87" t="s">
        <v>2593</v>
      </c>
      <c r="G33" s="87" t="s">
        <v>2350</v>
      </c>
      <c r="H33" s="87" t="s">
        <v>1330</v>
      </c>
      <c r="I33" s="87" t="s">
        <v>2631</v>
      </c>
      <c r="J33" s="87" t="s">
        <v>2632</v>
      </c>
    </row>
    <row r="34">
      <c r="A34" s="85" t="s">
        <v>1388</v>
      </c>
      <c r="B34" s="87" t="s">
        <v>15</v>
      </c>
      <c r="C34" s="87" t="s">
        <v>15</v>
      </c>
      <c r="D34" s="87" t="s">
        <v>15</v>
      </c>
      <c r="E34" s="87" t="s">
        <v>15</v>
      </c>
      <c r="F34" s="87" t="s">
        <v>15</v>
      </c>
      <c r="G34" s="87" t="s">
        <v>15</v>
      </c>
      <c r="H34" s="87" t="s">
        <v>15</v>
      </c>
      <c r="I34" s="87" t="s">
        <v>15</v>
      </c>
      <c r="J34" s="87" t="s">
        <v>15</v>
      </c>
    </row>
    <row r="35">
      <c r="A35" s="85" t="s">
        <v>1389</v>
      </c>
      <c r="B35" s="87" t="s">
        <v>15</v>
      </c>
      <c r="C35" s="87" t="s">
        <v>15</v>
      </c>
      <c r="D35" s="87" t="s">
        <v>15</v>
      </c>
      <c r="E35" s="87" t="s">
        <v>15</v>
      </c>
      <c r="F35" s="87" t="s">
        <v>15</v>
      </c>
      <c r="G35" s="87" t="s">
        <v>15</v>
      </c>
      <c r="H35" s="87" t="s">
        <v>15</v>
      </c>
      <c r="I35" s="87" t="s">
        <v>15</v>
      </c>
      <c r="J35" s="87" t="s">
        <v>15</v>
      </c>
    </row>
    <row r="36">
      <c r="A36" s="85" t="s">
        <v>1390</v>
      </c>
      <c r="B36" s="87" t="s">
        <v>15</v>
      </c>
      <c r="C36" s="87" t="s">
        <v>15</v>
      </c>
      <c r="D36" s="87" t="s">
        <v>15</v>
      </c>
      <c r="E36" s="87" t="s">
        <v>15</v>
      </c>
      <c r="F36" s="87" t="s">
        <v>15</v>
      </c>
      <c r="G36" s="87" t="s">
        <v>15</v>
      </c>
      <c r="H36" s="87" t="s">
        <v>15</v>
      </c>
      <c r="I36" s="87" t="s">
        <v>15</v>
      </c>
      <c r="J36" s="87" t="s">
        <v>15</v>
      </c>
    </row>
    <row r="37">
      <c r="A37" s="85" t="s">
        <v>1391</v>
      </c>
      <c r="B37" s="87" t="s">
        <v>15</v>
      </c>
      <c r="C37" s="87" t="s">
        <v>15</v>
      </c>
      <c r="D37" s="87" t="s">
        <v>15</v>
      </c>
      <c r="E37" s="87" t="s">
        <v>15</v>
      </c>
      <c r="F37" s="87" t="s">
        <v>15</v>
      </c>
      <c r="G37" s="87" t="s">
        <v>15</v>
      </c>
      <c r="H37" s="87" t="s">
        <v>15</v>
      </c>
      <c r="I37" s="87" t="s">
        <v>15</v>
      </c>
      <c r="J37" s="87" t="s">
        <v>15</v>
      </c>
    </row>
    <row r="38">
      <c r="A38" s="85" t="s">
        <v>1392</v>
      </c>
      <c r="B38" s="87" t="s">
        <v>2288</v>
      </c>
      <c r="C38" s="87" t="s">
        <v>2444</v>
      </c>
      <c r="D38" s="87" t="s">
        <v>2392</v>
      </c>
      <c r="E38" s="87" t="s">
        <v>1385</v>
      </c>
      <c r="F38" s="87" t="s">
        <v>2438</v>
      </c>
      <c r="G38" s="87" t="s">
        <v>1279</v>
      </c>
      <c r="H38" s="87" t="s">
        <v>841</v>
      </c>
      <c r="I38" s="87" t="s">
        <v>2288</v>
      </c>
      <c r="J38" s="87" t="s">
        <v>2633</v>
      </c>
    </row>
    <row r="39">
      <c r="A39" s="85" t="s">
        <v>1396</v>
      </c>
      <c r="B39" s="87" t="s">
        <v>2288</v>
      </c>
      <c r="C39" s="87" t="s">
        <v>2444</v>
      </c>
      <c r="D39" s="87" t="s">
        <v>2392</v>
      </c>
      <c r="E39" s="87" t="s">
        <v>1385</v>
      </c>
      <c r="F39" s="87" t="s">
        <v>2438</v>
      </c>
      <c r="G39" s="87" t="s">
        <v>1279</v>
      </c>
      <c r="H39" s="87" t="s">
        <v>841</v>
      </c>
      <c r="I39" s="87" t="s">
        <v>2288</v>
      </c>
      <c r="J39" s="87" t="s">
        <v>2633</v>
      </c>
    </row>
    <row r="40">
      <c r="A40" s="85" t="s">
        <v>1397</v>
      </c>
      <c r="B40" s="87" t="s">
        <v>94</v>
      </c>
      <c r="C40" s="87" t="s">
        <v>94</v>
      </c>
      <c r="D40" s="87" t="s">
        <v>94</v>
      </c>
      <c r="E40" s="87" t="s">
        <v>94</v>
      </c>
      <c r="F40" s="87" t="s">
        <v>94</v>
      </c>
      <c r="G40" s="87" t="s">
        <v>94</v>
      </c>
      <c r="H40" s="87" t="s">
        <v>94</v>
      </c>
      <c r="I40" s="87" t="s">
        <v>94</v>
      </c>
      <c r="J40" s="87" t="s">
        <v>95</v>
      </c>
    </row>
    <row r="41">
      <c r="A41" s="85" t="s">
        <v>1398</v>
      </c>
      <c r="B41" s="87" t="s">
        <v>94</v>
      </c>
      <c r="C41" s="87" t="s">
        <v>94</v>
      </c>
      <c r="D41" s="87" t="s">
        <v>94</v>
      </c>
      <c r="E41" s="87" t="s">
        <v>94</v>
      </c>
      <c r="F41" s="87" t="s">
        <v>94</v>
      </c>
      <c r="G41" s="87" t="s">
        <v>94</v>
      </c>
      <c r="H41" s="87" t="s">
        <v>94</v>
      </c>
      <c r="I41" s="87" t="s">
        <v>94</v>
      </c>
      <c r="J41" s="87" t="s">
        <v>95</v>
      </c>
    </row>
    <row r="42">
      <c r="A42" s="85" t="s">
        <v>1399</v>
      </c>
      <c r="B42" s="87" t="s">
        <v>94</v>
      </c>
      <c r="C42" s="87" t="s">
        <v>94</v>
      </c>
      <c r="D42" s="87" t="s">
        <v>94</v>
      </c>
      <c r="E42" s="87" t="s">
        <v>94</v>
      </c>
      <c r="F42" s="87" t="s">
        <v>94</v>
      </c>
      <c r="G42" s="87" t="s">
        <v>94</v>
      </c>
      <c r="H42" s="87" t="s">
        <v>94</v>
      </c>
      <c r="I42" s="87" t="s">
        <v>94</v>
      </c>
      <c r="J42" s="87" t="s">
        <v>95</v>
      </c>
    </row>
    <row r="43">
      <c r="A43" s="85" t="s">
        <v>1400</v>
      </c>
      <c r="B43" s="87" t="s">
        <v>94</v>
      </c>
      <c r="C43" s="87" t="s">
        <v>94</v>
      </c>
      <c r="D43" s="87" t="s">
        <v>94</v>
      </c>
      <c r="E43" s="87" t="s">
        <v>94</v>
      </c>
      <c r="F43" s="87" t="s">
        <v>94</v>
      </c>
      <c r="G43" s="87" t="s">
        <v>94</v>
      </c>
      <c r="H43" s="87" t="s">
        <v>94</v>
      </c>
      <c r="I43" s="87" t="s">
        <v>94</v>
      </c>
      <c r="J43" s="87" t="s">
        <v>95</v>
      </c>
    </row>
    <row r="44">
      <c r="A44" s="85" t="s">
        <v>1401</v>
      </c>
      <c r="B44" s="87" t="s">
        <v>94</v>
      </c>
      <c r="C44" s="87" t="s">
        <v>94</v>
      </c>
      <c r="D44" s="87" t="s">
        <v>94</v>
      </c>
      <c r="E44" s="87" t="s">
        <v>94</v>
      </c>
      <c r="F44" s="87" t="s">
        <v>94</v>
      </c>
      <c r="G44" s="87" t="s">
        <v>94</v>
      </c>
      <c r="H44" s="87" t="s">
        <v>94</v>
      </c>
      <c r="I44" s="87" t="s">
        <v>94</v>
      </c>
      <c r="J44" s="87" t="s">
        <v>95</v>
      </c>
    </row>
    <row r="45">
      <c r="A45" s="85" t="s">
        <v>1402</v>
      </c>
      <c r="B45" s="87" t="s">
        <v>15</v>
      </c>
      <c r="C45" s="87" t="s">
        <v>15</v>
      </c>
      <c r="D45" s="87" t="s">
        <v>15</v>
      </c>
      <c r="E45" s="87" t="s">
        <v>15</v>
      </c>
      <c r="F45" s="87" t="s">
        <v>15</v>
      </c>
      <c r="G45" s="87" t="s">
        <v>15</v>
      </c>
      <c r="H45" s="87" t="s">
        <v>15</v>
      </c>
      <c r="I45" s="87" t="s">
        <v>15</v>
      </c>
      <c r="J45" s="87" t="s">
        <v>15</v>
      </c>
    </row>
    <row r="46">
      <c r="A46" s="85" t="s">
        <v>1403</v>
      </c>
      <c r="B46" s="87" t="s">
        <v>94</v>
      </c>
      <c r="C46" s="87" t="s">
        <v>94</v>
      </c>
      <c r="D46" s="87" t="s">
        <v>94</v>
      </c>
      <c r="E46" s="87" t="s">
        <v>94</v>
      </c>
      <c r="F46" s="87" t="s">
        <v>94</v>
      </c>
      <c r="G46" s="87" t="s">
        <v>94</v>
      </c>
      <c r="H46" s="87" t="s">
        <v>94</v>
      </c>
      <c r="I46" s="87" t="s">
        <v>94</v>
      </c>
      <c r="J46" s="87" t="s">
        <v>95</v>
      </c>
    </row>
    <row r="47">
      <c r="A47" s="85" t="s">
        <v>1404</v>
      </c>
      <c r="B47" s="87" t="s">
        <v>2634</v>
      </c>
      <c r="C47" s="87" t="s">
        <v>2635</v>
      </c>
      <c r="D47" s="87" t="s">
        <v>2636</v>
      </c>
      <c r="E47" s="87" t="s">
        <v>2637</v>
      </c>
      <c r="F47" s="87" t="s">
        <v>2638</v>
      </c>
      <c r="G47" s="87" t="s">
        <v>2639</v>
      </c>
      <c r="H47" s="87" t="s">
        <v>2640</v>
      </c>
      <c r="I47" s="87" t="s">
        <v>2641</v>
      </c>
      <c r="J47" s="87" t="s">
        <v>2642</v>
      </c>
    </row>
    <row r="48">
      <c r="A48" s="85" t="s">
        <v>1414</v>
      </c>
      <c r="B48" s="87" t="s">
        <v>2643</v>
      </c>
      <c r="C48" s="87" t="s">
        <v>2644</v>
      </c>
      <c r="D48" s="87" t="s">
        <v>2645</v>
      </c>
      <c r="E48" s="87" t="s">
        <v>2646</v>
      </c>
      <c r="F48" s="87" t="s">
        <v>2647</v>
      </c>
      <c r="G48" s="87" t="s">
        <v>2648</v>
      </c>
      <c r="H48" s="87" t="s">
        <v>2649</v>
      </c>
      <c r="I48" s="87" t="s">
        <v>2650</v>
      </c>
      <c r="J48" s="87" t="s">
        <v>2651</v>
      </c>
    </row>
    <row r="49">
      <c r="A49" s="85" t="s">
        <v>1424</v>
      </c>
      <c r="B49" s="87" t="s">
        <v>94</v>
      </c>
      <c r="C49" s="87" t="s">
        <v>94</v>
      </c>
      <c r="D49" s="87" t="s">
        <v>94</v>
      </c>
      <c r="E49" s="87" t="s">
        <v>1249</v>
      </c>
      <c r="F49" s="87" t="s">
        <v>1248</v>
      </c>
      <c r="G49" s="87" t="s">
        <v>2291</v>
      </c>
      <c r="H49" s="87" t="s">
        <v>2480</v>
      </c>
      <c r="I49" s="87" t="s">
        <v>2439</v>
      </c>
      <c r="J49" s="87" t="s">
        <v>86</v>
      </c>
    </row>
    <row r="50">
      <c r="A50" s="85" t="s">
        <v>1425</v>
      </c>
      <c r="B50" s="87" t="s">
        <v>95</v>
      </c>
      <c r="C50" s="87" t="s">
        <v>95</v>
      </c>
      <c r="D50" s="87" t="s">
        <v>95</v>
      </c>
      <c r="E50" s="87" t="s">
        <v>95</v>
      </c>
      <c r="F50" s="87" t="s">
        <v>95</v>
      </c>
      <c r="G50" s="87" t="s">
        <v>95</v>
      </c>
      <c r="H50" s="87" t="s">
        <v>95</v>
      </c>
      <c r="I50" s="87" t="s">
        <v>95</v>
      </c>
      <c r="J50" s="87" t="s">
        <v>2652</v>
      </c>
    </row>
    <row r="51">
      <c r="A51" s="85" t="s">
        <v>1426</v>
      </c>
      <c r="B51" s="87" t="s">
        <v>2653</v>
      </c>
      <c r="C51" s="87" t="s">
        <v>2654</v>
      </c>
      <c r="D51" s="87" t="s">
        <v>2655</v>
      </c>
      <c r="E51" s="87" t="s">
        <v>2656</v>
      </c>
      <c r="F51" s="87" t="s">
        <v>2657</v>
      </c>
      <c r="G51" s="87" t="s">
        <v>2658</v>
      </c>
      <c r="H51" s="87" t="s">
        <v>2659</v>
      </c>
      <c r="I51" s="87" t="s">
        <v>2660</v>
      </c>
      <c r="J51" s="87" t="s">
        <v>2661</v>
      </c>
    </row>
    <row r="52">
      <c r="A52" s="85" t="s">
        <v>1436</v>
      </c>
      <c r="B52" s="87" t="s">
        <v>94</v>
      </c>
      <c r="C52" s="87" t="s">
        <v>94</v>
      </c>
      <c r="D52" s="87" t="s">
        <v>94</v>
      </c>
      <c r="E52" s="87" t="s">
        <v>94</v>
      </c>
      <c r="F52" s="87" t="s">
        <v>94</v>
      </c>
      <c r="G52" s="87" t="s">
        <v>94</v>
      </c>
      <c r="H52" s="87" t="s">
        <v>94</v>
      </c>
      <c r="I52" s="87" t="s">
        <v>15</v>
      </c>
      <c r="J52" s="87" t="s">
        <v>15</v>
      </c>
    </row>
    <row r="53">
      <c r="A53" s="85" t="s">
        <v>1437</v>
      </c>
      <c r="B53" s="87" t="s">
        <v>94</v>
      </c>
      <c r="C53" s="87" t="s">
        <v>94</v>
      </c>
      <c r="D53" s="87" t="s">
        <v>94</v>
      </c>
      <c r="E53" s="87" t="s">
        <v>94</v>
      </c>
      <c r="F53" s="87" t="s">
        <v>94</v>
      </c>
      <c r="G53" s="87" t="s">
        <v>94</v>
      </c>
      <c r="H53" s="87" t="s">
        <v>15</v>
      </c>
      <c r="I53" s="87" t="s">
        <v>15</v>
      </c>
      <c r="J53" s="87" t="s">
        <v>15</v>
      </c>
    </row>
    <row r="54">
      <c r="A54" s="85" t="s">
        <v>1438</v>
      </c>
      <c r="B54" s="87" t="s">
        <v>2662</v>
      </c>
      <c r="C54" s="87" t="s">
        <v>2663</v>
      </c>
      <c r="D54" s="87" t="s">
        <v>2664</v>
      </c>
      <c r="E54" s="87" t="s">
        <v>2665</v>
      </c>
      <c r="F54" s="87" t="s">
        <v>2666</v>
      </c>
      <c r="G54" s="87" t="s">
        <v>2667</v>
      </c>
      <c r="H54" s="87" t="s">
        <v>2668</v>
      </c>
      <c r="I54" s="87" t="s">
        <v>2669</v>
      </c>
      <c r="J54" s="87" t="s">
        <v>56</v>
      </c>
    </row>
    <row r="55">
      <c r="A55" s="85" t="s">
        <v>1448</v>
      </c>
      <c r="B55" s="87" t="s">
        <v>15</v>
      </c>
      <c r="C55" s="87" t="s">
        <v>15</v>
      </c>
      <c r="D55" s="87" t="s">
        <v>15</v>
      </c>
      <c r="E55" s="87" t="s">
        <v>15</v>
      </c>
      <c r="F55" s="87" t="s">
        <v>15</v>
      </c>
      <c r="G55" s="87" t="s">
        <v>15</v>
      </c>
      <c r="H55" s="87" t="s">
        <v>15</v>
      </c>
      <c r="I55" s="87" t="s">
        <v>15</v>
      </c>
      <c r="J55" s="87" t="s">
        <v>15</v>
      </c>
    </row>
    <row r="56">
      <c r="A56" s="85" t="s">
        <v>1449</v>
      </c>
      <c r="B56" s="87" t="s">
        <v>256</v>
      </c>
      <c r="C56" s="87" t="s">
        <v>256</v>
      </c>
      <c r="D56" s="87" t="s">
        <v>256</v>
      </c>
      <c r="E56" s="87" t="s">
        <v>256</v>
      </c>
      <c r="F56" s="87" t="s">
        <v>256</v>
      </c>
      <c r="G56" s="87" t="s">
        <v>256</v>
      </c>
      <c r="H56" s="87" t="s">
        <v>256</v>
      </c>
      <c r="I56" s="87" t="s">
        <v>256</v>
      </c>
      <c r="J56" s="87" t="s">
        <v>2670</v>
      </c>
    </row>
    <row r="57">
      <c r="A57" s="85" t="s">
        <v>1450</v>
      </c>
      <c r="B57" s="87" t="s">
        <v>91</v>
      </c>
      <c r="C57" s="87" t="s">
        <v>89</v>
      </c>
      <c r="D57" s="87" t="s">
        <v>92</v>
      </c>
      <c r="E57" s="87" t="s">
        <v>88</v>
      </c>
      <c r="F57" s="87" t="s">
        <v>88</v>
      </c>
      <c r="G57" s="87" t="s">
        <v>92</v>
      </c>
      <c r="H57" s="87" t="s">
        <v>88</v>
      </c>
      <c r="I57" s="87" t="s">
        <v>92</v>
      </c>
      <c r="J57" s="87" t="s">
        <v>2671</v>
      </c>
    </row>
    <row r="58">
      <c r="A58" s="85" t="s">
        <v>1452</v>
      </c>
      <c r="B58" s="87" t="s">
        <v>94</v>
      </c>
      <c r="C58" s="87" t="s">
        <v>94</v>
      </c>
      <c r="D58" s="87" t="s">
        <v>94</v>
      </c>
      <c r="E58" s="87" t="s">
        <v>94</v>
      </c>
      <c r="F58" s="87" t="s">
        <v>94</v>
      </c>
      <c r="G58" s="87" t="s">
        <v>94</v>
      </c>
      <c r="H58" s="87" t="s">
        <v>94</v>
      </c>
      <c r="I58" s="87" t="s">
        <v>94</v>
      </c>
      <c r="J58" s="87" t="s">
        <v>95</v>
      </c>
    </row>
    <row r="59">
      <c r="A59" s="85" t="s">
        <v>1453</v>
      </c>
      <c r="B59" s="87" t="s">
        <v>15</v>
      </c>
      <c r="C59" s="87" t="s">
        <v>15</v>
      </c>
      <c r="D59" s="87" t="s">
        <v>15</v>
      </c>
      <c r="E59" s="87" t="s">
        <v>15</v>
      </c>
      <c r="F59" s="87" t="s">
        <v>15</v>
      </c>
      <c r="G59" s="87" t="s">
        <v>15</v>
      </c>
      <c r="H59" s="87" t="s">
        <v>15</v>
      </c>
      <c r="I59" s="87" t="s">
        <v>15</v>
      </c>
      <c r="J59" s="87" t="s">
        <v>15</v>
      </c>
    </row>
    <row r="60">
      <c r="A60" s="85" t="s">
        <v>1454</v>
      </c>
      <c r="B60" s="87" t="s">
        <v>15</v>
      </c>
      <c r="C60" s="87" t="s">
        <v>15</v>
      </c>
      <c r="D60" s="87" t="s">
        <v>15</v>
      </c>
      <c r="E60" s="87" t="s">
        <v>15</v>
      </c>
      <c r="F60" s="87" t="s">
        <v>15</v>
      </c>
      <c r="G60" s="87" t="s">
        <v>15</v>
      </c>
      <c r="H60" s="87" t="s">
        <v>15</v>
      </c>
      <c r="I60" s="87" t="s">
        <v>15</v>
      </c>
      <c r="J60" s="87" t="s">
        <v>15</v>
      </c>
    </row>
    <row r="61">
      <c r="A61" s="85" t="s">
        <v>1455</v>
      </c>
      <c r="B61" s="87" t="s">
        <v>15</v>
      </c>
      <c r="C61" s="87" t="s">
        <v>15</v>
      </c>
      <c r="D61" s="87" t="s">
        <v>15</v>
      </c>
      <c r="E61" s="87" t="s">
        <v>15</v>
      </c>
      <c r="F61" s="87" t="s">
        <v>15</v>
      </c>
      <c r="G61" s="87" t="s">
        <v>15</v>
      </c>
      <c r="H61" s="87" t="s">
        <v>15</v>
      </c>
      <c r="I61" s="87" t="s">
        <v>15</v>
      </c>
      <c r="J61" s="87" t="s">
        <v>15</v>
      </c>
    </row>
    <row r="62">
      <c r="A62" s="85" t="s">
        <v>1456</v>
      </c>
      <c r="B62" s="87" t="s">
        <v>15</v>
      </c>
      <c r="C62" s="87" t="s">
        <v>15</v>
      </c>
      <c r="D62" s="87" t="s">
        <v>15</v>
      </c>
      <c r="E62" s="87" t="s">
        <v>15</v>
      </c>
      <c r="F62" s="87" t="s">
        <v>15</v>
      </c>
      <c r="G62" s="87" t="s">
        <v>15</v>
      </c>
      <c r="H62" s="87" t="s">
        <v>15</v>
      </c>
      <c r="I62" s="87" t="s">
        <v>15</v>
      </c>
      <c r="J62" s="87" t="s">
        <v>15</v>
      </c>
    </row>
    <row r="63">
      <c r="A63" s="85" t="s">
        <v>1457</v>
      </c>
      <c r="B63" s="87" t="s">
        <v>15</v>
      </c>
      <c r="C63" s="87" t="s">
        <v>15</v>
      </c>
      <c r="D63" s="87" t="s">
        <v>15</v>
      </c>
      <c r="E63" s="87" t="s">
        <v>15</v>
      </c>
      <c r="F63" s="87" t="s">
        <v>15</v>
      </c>
      <c r="G63" s="87" t="s">
        <v>15</v>
      </c>
      <c r="H63" s="87" t="s">
        <v>15</v>
      </c>
      <c r="I63" s="87" t="s">
        <v>15</v>
      </c>
      <c r="J63" s="87" t="s">
        <v>15</v>
      </c>
    </row>
    <row r="64">
      <c r="A64" s="85"/>
      <c r="B64" s="87" t="s">
        <v>15</v>
      </c>
      <c r="C64" s="87" t="s">
        <v>15</v>
      </c>
      <c r="D64" s="87" t="s">
        <v>15</v>
      </c>
      <c r="E64" s="87" t="s">
        <v>15</v>
      </c>
      <c r="F64" s="87" t="s">
        <v>15</v>
      </c>
      <c r="G64" s="87" t="s">
        <v>15</v>
      </c>
      <c r="H64" s="87" t="s">
        <v>15</v>
      </c>
      <c r="I64" s="87" t="s">
        <v>15</v>
      </c>
      <c r="J64" s="87" t="s">
        <v>15</v>
      </c>
    </row>
    <row r="65">
      <c r="A65" s="88"/>
      <c r="B65" s="104" t="s">
        <v>15</v>
      </c>
      <c r="C65" s="108" t="s">
        <v>15</v>
      </c>
      <c r="D65" s="108" t="s">
        <v>15</v>
      </c>
      <c r="E65" s="108" t="s">
        <v>15</v>
      </c>
      <c r="F65" s="108" t="s">
        <v>15</v>
      </c>
      <c r="G65" s="108" t="s">
        <v>15</v>
      </c>
      <c r="H65" s="108" t="s">
        <v>15</v>
      </c>
      <c r="I65" s="108" t="s">
        <v>15</v>
      </c>
      <c r="J65" s="108" t="s">
        <v>15</v>
      </c>
    </row>
    <row r="66">
      <c r="A66" s="297"/>
      <c r="B66" s="298"/>
      <c r="C66" s="299"/>
    </row>
    <row r="67">
      <c r="A67" s="300" t="s">
        <v>1720</v>
      </c>
      <c r="B67" s="300"/>
    </row>
    <row r="68" ht="56.25" customHeight="1">
      <c r="A68" s="293" t="s">
        <v>2672</v>
      </c>
      <c r="B68" s="293"/>
    </row>
    <row r="69">
      <c r="C69" s="295"/>
    </row>
    <row r="70">
      <c r="A70" s="284" t="s">
        <v>190</v>
      </c>
      <c r="B70" s="285"/>
      <c r="C70" s="285"/>
    </row>
    <row r="71">
      <c r="A71" s="286"/>
      <c r="B71" s="286"/>
      <c r="C71" s="286"/>
      <c r="D71" s="286"/>
      <c r="E71" s="286"/>
    </row>
    <row r="72">
      <c r="A72" s="286"/>
      <c r="B72" s="286"/>
      <c r="C72" s="286"/>
      <c r="D72" s="286"/>
      <c r="E72" s="286"/>
    </row>
  </sheetData>
  <sheetProtection sheet="1" password="c04f"/>
  <mergeCells>
    <mergeCell ref="A5:A6"/>
    <mergeCell ref="A67:B67"/>
    <mergeCell ref="A68:B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showGridLines="0" zoomScaleNormal="100" zoomScaleSheetLayoutView="80" workbookViewId="0">
      <selection activeCell="C18" sqref="C18"/>
    </sheetView>
  </sheetViews>
  <sheetFormatPr defaultRowHeight="15" x14ac:dyDescent="0.25"/>
  <cols>
    <col min="1" max="1" width="65" customWidth="1" style="265"/>
    <col min="2" max="16384" width="9.140625" customWidth="1" style="265"/>
  </cols>
  <sheetData>
    <row r="1" s="60" customFormat="1">
      <c r="A1" s="266" t="s">
        <v>2434</v>
      </c>
      <c r="J1" s="65" t="s">
        <v>1</v>
      </c>
    </row>
    <row r="2" ht="17.25" s="61" customFormat="1">
      <c r="A2" s="287" t="s">
        <v>2435</v>
      </c>
      <c r="B2" s="288"/>
      <c r="J2" s="67" t="s">
        <v>3</v>
      </c>
    </row>
    <row r="3" s="60" customFormat="1">
      <c r="A3" s="267" t="s">
        <v>191</v>
      </c>
      <c r="B3" s="269" t="e">
        <f>SUBSTITUTE(#REF!,"Source","CRF")</f>
        <v>#REF!</v>
      </c>
    </row>
    <row r="4" s="60" customFormat="1">
      <c r="A4" s="266"/>
      <c r="B4" s="266"/>
    </row>
    <row r="5">
      <c r="A5" s="274" t="s">
        <v>130</v>
      </c>
      <c r="B5" s="102" t="s">
        <v>1223</v>
      </c>
      <c r="C5" s="75" t="s">
        <v>193</v>
      </c>
      <c r="D5" s="75" t="s">
        <v>194</v>
      </c>
      <c r="E5" s="75" t="s">
        <v>195</v>
      </c>
      <c r="F5" s="75" t="s">
        <v>196</v>
      </c>
      <c r="G5" s="75" t="s">
        <v>197</v>
      </c>
      <c r="H5" s="75" t="s">
        <v>198</v>
      </c>
      <c r="I5" s="75" t="s">
        <v>199</v>
      </c>
      <c r="J5" s="75" t="s">
        <v>200</v>
      </c>
    </row>
    <row r="6">
      <c r="A6" s="275"/>
      <c r="B6" s="103" t="s">
        <v>1224</v>
      </c>
      <c r="C6" s="77" t="s">
        <v>15</v>
      </c>
      <c r="D6" s="77" t="s">
        <v>15</v>
      </c>
      <c r="E6" s="77" t="s">
        <v>15</v>
      </c>
      <c r="F6" s="77" t="s">
        <v>15</v>
      </c>
      <c r="G6" s="77" t="s">
        <v>15</v>
      </c>
      <c r="H6" s="77" t="s">
        <v>15</v>
      </c>
      <c r="I6" s="77" t="s">
        <v>15</v>
      </c>
      <c r="J6" s="77" t="s">
        <v>15</v>
      </c>
    </row>
    <row r="7">
      <c r="A7" s="78" t="s">
        <v>1225</v>
      </c>
      <c r="B7" s="81" t="s">
        <v>2436</v>
      </c>
      <c r="C7" s="84" t="s">
        <v>2437</v>
      </c>
      <c r="D7" s="84" t="s">
        <v>2438</v>
      </c>
      <c r="E7" s="84" t="s">
        <v>2381</v>
      </c>
      <c r="F7" s="84" t="s">
        <v>2298</v>
      </c>
      <c r="G7" s="84" t="s">
        <v>874</v>
      </c>
      <c r="H7" s="84" t="s">
        <v>2439</v>
      </c>
      <c r="I7" s="84" t="s">
        <v>2299</v>
      </c>
      <c r="J7" s="84" t="s">
        <v>1316</v>
      </c>
    </row>
    <row r="8">
      <c r="A8" s="85" t="s">
        <v>1235</v>
      </c>
      <c r="B8" s="87" t="s">
        <v>2436</v>
      </c>
      <c r="C8" s="87" t="s">
        <v>2437</v>
      </c>
      <c r="D8" s="87" t="s">
        <v>2438</v>
      </c>
      <c r="E8" s="87" t="s">
        <v>2381</v>
      </c>
      <c r="F8" s="87" t="s">
        <v>2298</v>
      </c>
      <c r="G8" s="87" t="s">
        <v>874</v>
      </c>
      <c r="H8" s="87" t="s">
        <v>2439</v>
      </c>
      <c r="I8" s="87" t="s">
        <v>2299</v>
      </c>
      <c r="J8" s="87" t="s">
        <v>1316</v>
      </c>
    </row>
    <row r="9">
      <c r="A9" s="85" t="s">
        <v>1245</v>
      </c>
      <c r="B9" s="87" t="s">
        <v>2387</v>
      </c>
      <c r="C9" s="87" t="s">
        <v>1325</v>
      </c>
      <c r="D9" s="87" t="s">
        <v>2440</v>
      </c>
      <c r="E9" s="87" t="s">
        <v>2440</v>
      </c>
      <c r="F9" s="87" t="s">
        <v>1248</v>
      </c>
      <c r="G9" s="87" t="s">
        <v>1250</v>
      </c>
      <c r="H9" s="87" t="s">
        <v>1250</v>
      </c>
      <c r="I9" s="87" t="s">
        <v>1249</v>
      </c>
      <c r="J9" s="87" t="s">
        <v>1248</v>
      </c>
    </row>
    <row r="10">
      <c r="A10" s="85" t="s">
        <v>1251</v>
      </c>
      <c r="B10" s="87" t="s">
        <v>2290</v>
      </c>
      <c r="C10" s="87" t="s">
        <v>2441</v>
      </c>
      <c r="D10" s="87" t="s">
        <v>2442</v>
      </c>
      <c r="E10" s="87" t="s">
        <v>2443</v>
      </c>
      <c r="F10" s="87" t="s">
        <v>833</v>
      </c>
      <c r="G10" s="87" t="s">
        <v>833</v>
      </c>
      <c r="H10" s="87" t="s">
        <v>833</v>
      </c>
      <c r="I10" s="87" t="s">
        <v>833</v>
      </c>
      <c r="J10" s="87" t="s">
        <v>841</v>
      </c>
    </row>
    <row r="11">
      <c r="A11" s="85" t="s">
        <v>1259</v>
      </c>
      <c r="B11" s="87" t="s">
        <v>2444</v>
      </c>
      <c r="C11" s="87" t="s">
        <v>2440</v>
      </c>
      <c r="D11" s="87" t="s">
        <v>1277</v>
      </c>
      <c r="E11" s="87" t="s">
        <v>2441</v>
      </c>
      <c r="F11" s="87" t="s">
        <v>2290</v>
      </c>
      <c r="G11" s="87" t="s">
        <v>2440</v>
      </c>
      <c r="H11" s="87" t="s">
        <v>1387</v>
      </c>
      <c r="I11" s="87" t="s">
        <v>2346</v>
      </c>
      <c r="J11" s="87" t="s">
        <v>1249</v>
      </c>
    </row>
    <row r="12">
      <c r="A12" s="85" t="s">
        <v>1268</v>
      </c>
      <c r="B12" s="87" t="s">
        <v>868</v>
      </c>
      <c r="C12" s="87" t="s">
        <v>2389</v>
      </c>
      <c r="D12" s="87" t="s">
        <v>2393</v>
      </c>
      <c r="E12" s="87" t="s">
        <v>954</v>
      </c>
      <c r="F12" s="87" t="s">
        <v>1248</v>
      </c>
      <c r="G12" s="87" t="s">
        <v>1248</v>
      </c>
      <c r="H12" s="87" t="s">
        <v>1250</v>
      </c>
      <c r="I12" s="87" t="s">
        <v>2346</v>
      </c>
      <c r="J12" s="87" t="s">
        <v>2290</v>
      </c>
    </row>
    <row r="13">
      <c r="A13" s="85" t="s">
        <v>1276</v>
      </c>
      <c r="B13" s="87" t="s">
        <v>92</v>
      </c>
      <c r="C13" s="87" t="s">
        <v>95</v>
      </c>
      <c r="D13" s="87" t="s">
        <v>95</v>
      </c>
      <c r="E13" s="87" t="s">
        <v>95</v>
      </c>
      <c r="F13" s="87" t="s">
        <v>95</v>
      </c>
      <c r="G13" s="87" t="s">
        <v>95</v>
      </c>
      <c r="H13" s="87" t="s">
        <v>95</v>
      </c>
      <c r="I13" s="87" t="s">
        <v>95</v>
      </c>
      <c r="J13" s="87" t="s">
        <v>95</v>
      </c>
    </row>
    <row r="14">
      <c r="A14" s="85" t="s">
        <v>1282</v>
      </c>
      <c r="B14" s="87" t="s">
        <v>95</v>
      </c>
      <c r="C14" s="87" t="s">
        <v>95</v>
      </c>
      <c r="D14" s="87" t="s">
        <v>95</v>
      </c>
      <c r="E14" s="87" t="s">
        <v>95</v>
      </c>
      <c r="F14" s="87" t="s">
        <v>95</v>
      </c>
      <c r="G14" s="87" t="s">
        <v>95</v>
      </c>
      <c r="H14" s="87" t="s">
        <v>95</v>
      </c>
      <c r="I14" s="87" t="s">
        <v>95</v>
      </c>
      <c r="J14" s="87" t="s">
        <v>95</v>
      </c>
    </row>
    <row r="15">
      <c r="A15" s="85" t="s">
        <v>1292</v>
      </c>
      <c r="B15" s="87" t="s">
        <v>94</v>
      </c>
      <c r="C15" s="87" t="s">
        <v>94</v>
      </c>
      <c r="D15" s="87" t="s">
        <v>94</v>
      </c>
      <c r="E15" s="87" t="s">
        <v>94</v>
      </c>
      <c r="F15" s="87" t="s">
        <v>94</v>
      </c>
      <c r="G15" s="87" t="s">
        <v>94</v>
      </c>
      <c r="H15" s="87" t="s">
        <v>94</v>
      </c>
      <c r="I15" s="87" t="s">
        <v>94</v>
      </c>
      <c r="J15" s="87" t="s">
        <v>94</v>
      </c>
    </row>
    <row r="16">
      <c r="A16" s="85" t="s">
        <v>1302</v>
      </c>
      <c r="B16" s="87" t="s">
        <v>95</v>
      </c>
      <c r="C16" s="87" t="s">
        <v>95</v>
      </c>
      <c r="D16" s="87" t="s">
        <v>95</v>
      </c>
      <c r="E16" s="87" t="s">
        <v>95</v>
      </c>
      <c r="F16" s="87" t="s">
        <v>95</v>
      </c>
      <c r="G16" s="87" t="s">
        <v>95</v>
      </c>
      <c r="H16" s="87" t="s">
        <v>95</v>
      </c>
      <c r="I16" s="87" t="s">
        <v>95</v>
      </c>
      <c r="J16" s="87" t="s">
        <v>95</v>
      </c>
    </row>
    <row r="17">
      <c r="A17" s="85" t="s">
        <v>1312</v>
      </c>
      <c r="B17" s="87" t="s">
        <v>15</v>
      </c>
      <c r="C17" s="87" t="s">
        <v>15</v>
      </c>
      <c r="D17" s="87" t="s">
        <v>15</v>
      </c>
      <c r="E17" s="87" t="s">
        <v>15</v>
      </c>
      <c r="F17" s="87" t="s">
        <v>15</v>
      </c>
      <c r="G17" s="87" t="s">
        <v>15</v>
      </c>
      <c r="H17" s="87" t="s">
        <v>15</v>
      </c>
      <c r="I17" s="87" t="s">
        <v>15</v>
      </c>
      <c r="J17" s="87" t="s">
        <v>15</v>
      </c>
    </row>
    <row r="18">
      <c r="A18" s="85" t="s">
        <v>1313</v>
      </c>
      <c r="B18" s="87" t="s">
        <v>2445</v>
      </c>
      <c r="C18" s="87" t="s">
        <v>2446</v>
      </c>
      <c r="D18" s="87" t="s">
        <v>263</v>
      </c>
      <c r="E18" s="87" t="s">
        <v>2447</v>
      </c>
      <c r="F18" s="87" t="s">
        <v>2448</v>
      </c>
      <c r="G18" s="87" t="s">
        <v>2449</v>
      </c>
      <c r="H18" s="87" t="s">
        <v>2450</v>
      </c>
      <c r="I18" s="87" t="s">
        <v>2074</v>
      </c>
      <c r="J18" s="87" t="s">
        <v>959</v>
      </c>
    </row>
    <row r="19">
      <c r="A19" s="85" t="s">
        <v>1322</v>
      </c>
      <c r="B19" s="87" t="s">
        <v>15</v>
      </c>
      <c r="C19" s="87" t="s">
        <v>15</v>
      </c>
      <c r="D19" s="87" t="s">
        <v>15</v>
      </c>
      <c r="E19" s="87" t="s">
        <v>15</v>
      </c>
      <c r="F19" s="87" t="s">
        <v>15</v>
      </c>
      <c r="G19" s="87" t="s">
        <v>15</v>
      </c>
      <c r="H19" s="87" t="s">
        <v>15</v>
      </c>
      <c r="I19" s="87" t="s">
        <v>15</v>
      </c>
      <c r="J19" s="87" t="s">
        <v>15</v>
      </c>
    </row>
    <row r="20">
      <c r="A20" s="85" t="s">
        <v>1323</v>
      </c>
      <c r="B20" s="87" t="s">
        <v>2451</v>
      </c>
      <c r="C20" s="87" t="s">
        <v>2131</v>
      </c>
      <c r="D20" s="87" t="s">
        <v>2452</v>
      </c>
      <c r="E20" s="87" t="s">
        <v>2453</v>
      </c>
      <c r="F20" s="87" t="s">
        <v>2454</v>
      </c>
      <c r="G20" s="87" t="s">
        <v>2455</v>
      </c>
      <c r="H20" s="87" t="s">
        <v>2456</v>
      </c>
      <c r="I20" s="87" t="s">
        <v>2457</v>
      </c>
      <c r="J20" s="87" t="s">
        <v>2458</v>
      </c>
    </row>
    <row r="21">
      <c r="A21" s="85" t="s">
        <v>1328</v>
      </c>
      <c r="B21" s="87" t="s">
        <v>15</v>
      </c>
      <c r="C21" s="87" t="s">
        <v>15</v>
      </c>
      <c r="D21" s="87" t="s">
        <v>15</v>
      </c>
      <c r="E21" s="87" t="s">
        <v>15</v>
      </c>
      <c r="F21" s="87" t="s">
        <v>15</v>
      </c>
      <c r="G21" s="87" t="s">
        <v>15</v>
      </c>
      <c r="H21" s="87" t="s">
        <v>15</v>
      </c>
      <c r="I21" s="87" t="s">
        <v>15</v>
      </c>
      <c r="J21" s="87" t="s">
        <v>15</v>
      </c>
    </row>
    <row r="22">
      <c r="A22" s="85" t="s">
        <v>1337</v>
      </c>
      <c r="B22" s="87" t="s">
        <v>570</v>
      </c>
      <c r="C22" s="87" t="s">
        <v>570</v>
      </c>
      <c r="D22" s="87" t="s">
        <v>570</v>
      </c>
      <c r="E22" s="87" t="s">
        <v>570</v>
      </c>
      <c r="F22" s="87" t="s">
        <v>570</v>
      </c>
      <c r="G22" s="87" t="s">
        <v>570</v>
      </c>
      <c r="H22" s="87" t="s">
        <v>570</v>
      </c>
      <c r="I22" s="87" t="s">
        <v>570</v>
      </c>
      <c r="J22" s="87" t="s">
        <v>570</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2310</v>
      </c>
      <c r="C25" s="87" t="s">
        <v>2310</v>
      </c>
      <c r="D25" s="87" t="s">
        <v>2310</v>
      </c>
      <c r="E25" s="87" t="s">
        <v>2310</v>
      </c>
      <c r="F25" s="87" t="s">
        <v>2310</v>
      </c>
      <c r="G25" s="87" t="s">
        <v>2459</v>
      </c>
      <c r="H25" s="87" t="s">
        <v>837</v>
      </c>
      <c r="I25" s="87" t="s">
        <v>2310</v>
      </c>
      <c r="J25" s="87" t="s">
        <v>2310</v>
      </c>
    </row>
    <row r="26">
      <c r="A26" s="85" t="s">
        <v>1341</v>
      </c>
      <c r="B26" s="87" t="s">
        <v>128</v>
      </c>
      <c r="C26" s="87" t="s">
        <v>128</v>
      </c>
      <c r="D26" s="87" t="s">
        <v>128</v>
      </c>
      <c r="E26" s="87" t="s">
        <v>128</v>
      </c>
      <c r="F26" s="87" t="s">
        <v>128</v>
      </c>
      <c r="G26" s="87" t="s">
        <v>128</v>
      </c>
      <c r="H26" s="87" t="s">
        <v>128</v>
      </c>
      <c r="I26" s="87" t="s">
        <v>128</v>
      </c>
      <c r="J26" s="87" t="s">
        <v>128</v>
      </c>
    </row>
    <row r="27">
      <c r="A27" s="85" t="s">
        <v>1342</v>
      </c>
      <c r="B27" s="87" t="s">
        <v>2460</v>
      </c>
      <c r="C27" s="87" t="s">
        <v>2461</v>
      </c>
      <c r="D27" s="87" t="s">
        <v>2462</v>
      </c>
      <c r="E27" s="87" t="s">
        <v>2463</v>
      </c>
      <c r="F27" s="87" t="s">
        <v>2464</v>
      </c>
      <c r="G27" s="87" t="s">
        <v>2465</v>
      </c>
      <c r="H27" s="87" t="s">
        <v>2466</v>
      </c>
      <c r="I27" s="87" t="s">
        <v>2338</v>
      </c>
      <c r="J27" s="87" t="s">
        <v>2467</v>
      </c>
    </row>
    <row r="28">
      <c r="A28" s="85" t="s">
        <v>1352</v>
      </c>
      <c r="B28" s="87" t="s">
        <v>15</v>
      </c>
      <c r="C28" s="87" t="s">
        <v>15</v>
      </c>
      <c r="D28" s="87" t="s">
        <v>15</v>
      </c>
      <c r="E28" s="87" t="s">
        <v>15</v>
      </c>
      <c r="F28" s="87" t="s">
        <v>15</v>
      </c>
      <c r="G28" s="87" t="s">
        <v>15</v>
      </c>
      <c r="H28" s="87" t="s">
        <v>15</v>
      </c>
      <c r="I28" s="87" t="s">
        <v>15</v>
      </c>
      <c r="J28" s="87" t="s">
        <v>15</v>
      </c>
    </row>
    <row r="29">
      <c r="A29" s="85" t="s">
        <v>1362</v>
      </c>
      <c r="B29" s="87" t="s">
        <v>264</v>
      </c>
      <c r="C29" s="87" t="s">
        <v>2468</v>
      </c>
      <c r="D29" s="87" t="s">
        <v>2469</v>
      </c>
      <c r="E29" s="87" t="s">
        <v>258</v>
      </c>
      <c r="F29" s="87" t="s">
        <v>2470</v>
      </c>
      <c r="G29" s="87" t="s">
        <v>2471</v>
      </c>
      <c r="H29" s="87" t="s">
        <v>1319</v>
      </c>
      <c r="I29" s="87" t="s">
        <v>1320</v>
      </c>
      <c r="J29" s="87" t="s">
        <v>2472</v>
      </c>
    </row>
    <row r="30">
      <c r="A30" s="85" t="s">
        <v>1371</v>
      </c>
      <c r="B30" s="87" t="s">
        <v>15</v>
      </c>
      <c r="C30" s="87" t="s">
        <v>15</v>
      </c>
      <c r="D30" s="87" t="s">
        <v>15</v>
      </c>
      <c r="E30" s="87" t="s">
        <v>15</v>
      </c>
      <c r="F30" s="87" t="s">
        <v>15</v>
      </c>
      <c r="G30" s="87" t="s">
        <v>15</v>
      </c>
      <c r="H30" s="87" t="s">
        <v>15</v>
      </c>
      <c r="I30" s="87" t="s">
        <v>15</v>
      </c>
      <c r="J30" s="87" t="s">
        <v>15</v>
      </c>
    </row>
    <row r="31">
      <c r="A31" s="85" t="s">
        <v>1378</v>
      </c>
      <c r="B31" s="87" t="s">
        <v>2473</v>
      </c>
      <c r="C31" s="87" t="s">
        <v>2474</v>
      </c>
      <c r="D31" s="87" t="s">
        <v>2475</v>
      </c>
      <c r="E31" s="87" t="s">
        <v>1519</v>
      </c>
      <c r="F31" s="87" t="s">
        <v>2476</v>
      </c>
      <c r="G31" s="87" t="s">
        <v>1303</v>
      </c>
      <c r="H31" s="87" t="s">
        <v>1308</v>
      </c>
      <c r="I31" s="87" t="s">
        <v>2477</v>
      </c>
      <c r="J31" s="87" t="s">
        <v>2478</v>
      </c>
    </row>
    <row r="32">
      <c r="A32" s="85" t="s">
        <v>1379</v>
      </c>
      <c r="B32" s="87" t="s">
        <v>15</v>
      </c>
      <c r="C32" s="87" t="s">
        <v>15</v>
      </c>
      <c r="D32" s="87" t="s">
        <v>15</v>
      </c>
      <c r="E32" s="87" t="s">
        <v>15</v>
      </c>
      <c r="F32" s="87" t="s">
        <v>15</v>
      </c>
      <c r="G32" s="87" t="s">
        <v>15</v>
      </c>
      <c r="H32" s="87" t="s">
        <v>15</v>
      </c>
      <c r="I32" s="87" t="s">
        <v>15</v>
      </c>
      <c r="J32" s="87" t="s">
        <v>15</v>
      </c>
    </row>
    <row r="33">
      <c r="A33" s="85" t="s">
        <v>1380</v>
      </c>
      <c r="B33" s="87" t="s">
        <v>92</v>
      </c>
      <c r="C33" s="87" t="s">
        <v>92</v>
      </c>
      <c r="D33" s="87" t="s">
        <v>92</v>
      </c>
      <c r="E33" s="87" t="s">
        <v>88</v>
      </c>
      <c r="F33" s="87" t="s">
        <v>256</v>
      </c>
      <c r="G33" s="87" t="s">
        <v>256</v>
      </c>
      <c r="H33" s="87" t="s">
        <v>88</v>
      </c>
      <c r="I33" s="87" t="s">
        <v>256</v>
      </c>
      <c r="J33" s="87" t="s">
        <v>256</v>
      </c>
    </row>
    <row r="34">
      <c r="A34" s="85" t="s">
        <v>1388</v>
      </c>
      <c r="B34" s="87" t="s">
        <v>15</v>
      </c>
      <c r="C34" s="87" t="s">
        <v>15</v>
      </c>
      <c r="D34" s="87" t="s">
        <v>15</v>
      </c>
      <c r="E34" s="87" t="s">
        <v>15</v>
      </c>
      <c r="F34" s="87" t="s">
        <v>15</v>
      </c>
      <c r="G34" s="87" t="s">
        <v>15</v>
      </c>
      <c r="H34" s="87" t="s">
        <v>15</v>
      </c>
      <c r="I34" s="87" t="s">
        <v>15</v>
      </c>
      <c r="J34" s="87" t="s">
        <v>15</v>
      </c>
    </row>
    <row r="35">
      <c r="A35" s="85" t="s">
        <v>1389</v>
      </c>
      <c r="B35" s="87" t="s">
        <v>15</v>
      </c>
      <c r="C35" s="87" t="s">
        <v>15</v>
      </c>
      <c r="D35" s="87" t="s">
        <v>15</v>
      </c>
      <c r="E35" s="87" t="s">
        <v>15</v>
      </c>
      <c r="F35" s="87" t="s">
        <v>15</v>
      </c>
      <c r="G35" s="87" t="s">
        <v>15</v>
      </c>
      <c r="H35" s="87" t="s">
        <v>15</v>
      </c>
      <c r="I35" s="87" t="s">
        <v>15</v>
      </c>
      <c r="J35" s="87" t="s">
        <v>15</v>
      </c>
    </row>
    <row r="36">
      <c r="A36" s="85" t="s">
        <v>2479</v>
      </c>
      <c r="B36" s="87" t="s">
        <v>15</v>
      </c>
      <c r="C36" s="87" t="s">
        <v>15</v>
      </c>
      <c r="D36" s="87" t="s">
        <v>15</v>
      </c>
      <c r="E36" s="87" t="s">
        <v>15</v>
      </c>
      <c r="F36" s="87" t="s">
        <v>15</v>
      </c>
      <c r="G36" s="87" t="s">
        <v>15</v>
      </c>
      <c r="H36" s="87" t="s">
        <v>15</v>
      </c>
      <c r="I36" s="87" t="s">
        <v>15</v>
      </c>
      <c r="J36" s="87" t="s">
        <v>15</v>
      </c>
    </row>
    <row r="37">
      <c r="A37" s="85" t="s">
        <v>1391</v>
      </c>
      <c r="B37" s="87" t="s">
        <v>15</v>
      </c>
      <c r="C37" s="87" t="s">
        <v>15</v>
      </c>
      <c r="D37" s="87" t="s">
        <v>15</v>
      </c>
      <c r="E37" s="87" t="s">
        <v>15</v>
      </c>
      <c r="F37" s="87" t="s">
        <v>15</v>
      </c>
      <c r="G37" s="87" t="s">
        <v>15</v>
      </c>
      <c r="H37" s="87" t="s">
        <v>15</v>
      </c>
      <c r="I37" s="87" t="s">
        <v>15</v>
      </c>
      <c r="J37" s="87" t="s">
        <v>15</v>
      </c>
    </row>
    <row r="38">
      <c r="A38" s="85" t="s">
        <v>1392</v>
      </c>
      <c r="B38" s="87" t="s">
        <v>2480</v>
      </c>
      <c r="C38" s="87" t="s">
        <v>2480</v>
      </c>
      <c r="D38" s="87" t="s">
        <v>2480</v>
      </c>
      <c r="E38" s="87" t="s">
        <v>2481</v>
      </c>
      <c r="F38" s="87" t="s">
        <v>2285</v>
      </c>
      <c r="G38" s="87" t="s">
        <v>2285</v>
      </c>
      <c r="H38" s="87" t="s">
        <v>2480</v>
      </c>
      <c r="I38" s="87" t="s">
        <v>2482</v>
      </c>
      <c r="J38" s="87" t="s">
        <v>2480</v>
      </c>
    </row>
    <row r="39">
      <c r="A39" s="85" t="s">
        <v>1396</v>
      </c>
      <c r="B39" s="87" t="s">
        <v>95</v>
      </c>
      <c r="C39" s="87" t="s">
        <v>256</v>
      </c>
      <c r="D39" s="87" t="s">
        <v>95</v>
      </c>
      <c r="E39" s="87" t="s">
        <v>92</v>
      </c>
      <c r="F39" s="87" t="s">
        <v>841</v>
      </c>
      <c r="G39" s="87" t="s">
        <v>841</v>
      </c>
      <c r="H39" s="87" t="s">
        <v>95</v>
      </c>
      <c r="I39" s="87" t="s">
        <v>256</v>
      </c>
      <c r="J39" s="87" t="s">
        <v>95</v>
      </c>
    </row>
    <row r="40">
      <c r="A40" s="85" t="s">
        <v>1397</v>
      </c>
      <c r="B40" s="87" t="s">
        <v>2483</v>
      </c>
      <c r="C40" s="87" t="s">
        <v>2483</v>
      </c>
      <c r="D40" s="87" t="s">
        <v>2483</v>
      </c>
      <c r="E40" s="87" t="s">
        <v>2483</v>
      </c>
      <c r="F40" s="87" t="s">
        <v>2483</v>
      </c>
      <c r="G40" s="87" t="s">
        <v>2483</v>
      </c>
      <c r="H40" s="87" t="s">
        <v>2483</v>
      </c>
      <c r="I40" s="87" t="s">
        <v>2483</v>
      </c>
      <c r="J40" s="87" t="s">
        <v>2483</v>
      </c>
    </row>
    <row r="41">
      <c r="A41" s="85" t="s">
        <v>1398</v>
      </c>
      <c r="B41" s="87" t="s">
        <v>94</v>
      </c>
      <c r="C41" s="87" t="s">
        <v>94</v>
      </c>
      <c r="D41" s="87" t="s">
        <v>94</v>
      </c>
      <c r="E41" s="87" t="s">
        <v>94</v>
      </c>
      <c r="F41" s="87" t="s">
        <v>94</v>
      </c>
      <c r="G41" s="87" t="s">
        <v>94</v>
      </c>
      <c r="H41" s="87" t="s">
        <v>94</v>
      </c>
      <c r="I41" s="87" t="s">
        <v>94</v>
      </c>
      <c r="J41" s="87" t="s">
        <v>94</v>
      </c>
    </row>
    <row r="42">
      <c r="A42" s="85" t="s">
        <v>1399</v>
      </c>
      <c r="B42" s="87" t="s">
        <v>94</v>
      </c>
      <c r="C42" s="87" t="s">
        <v>94</v>
      </c>
      <c r="D42" s="87" t="s">
        <v>94</v>
      </c>
      <c r="E42" s="87" t="s">
        <v>94</v>
      </c>
      <c r="F42" s="87" t="s">
        <v>94</v>
      </c>
      <c r="G42" s="87" t="s">
        <v>94</v>
      </c>
      <c r="H42" s="87" t="s">
        <v>94</v>
      </c>
      <c r="I42" s="87" t="s">
        <v>94</v>
      </c>
      <c r="J42" s="87" t="s">
        <v>94</v>
      </c>
    </row>
    <row r="43">
      <c r="A43" s="85" t="s">
        <v>1400</v>
      </c>
      <c r="B43" s="87" t="s">
        <v>94</v>
      </c>
      <c r="C43" s="87" t="s">
        <v>94</v>
      </c>
      <c r="D43" s="87" t="s">
        <v>94</v>
      </c>
      <c r="E43" s="87" t="s">
        <v>94</v>
      </c>
      <c r="F43" s="87" t="s">
        <v>94</v>
      </c>
      <c r="G43" s="87" t="s">
        <v>94</v>
      </c>
      <c r="H43" s="87" t="s">
        <v>94</v>
      </c>
      <c r="I43" s="87" t="s">
        <v>94</v>
      </c>
      <c r="J43" s="87" t="s">
        <v>94</v>
      </c>
    </row>
    <row r="44">
      <c r="A44" s="85" t="s">
        <v>1401</v>
      </c>
      <c r="B44" s="87" t="s">
        <v>94</v>
      </c>
      <c r="C44" s="87" t="s">
        <v>94</v>
      </c>
      <c r="D44" s="87" t="s">
        <v>94</v>
      </c>
      <c r="E44" s="87" t="s">
        <v>94</v>
      </c>
      <c r="F44" s="87" t="s">
        <v>94</v>
      </c>
      <c r="G44" s="87" t="s">
        <v>94</v>
      </c>
      <c r="H44" s="87" t="s">
        <v>94</v>
      </c>
      <c r="I44" s="87" t="s">
        <v>94</v>
      </c>
      <c r="J44" s="87" t="s">
        <v>94</v>
      </c>
    </row>
    <row r="45">
      <c r="A45" s="85" t="s">
        <v>1402</v>
      </c>
      <c r="B45" s="87" t="s">
        <v>15</v>
      </c>
      <c r="C45" s="87" t="s">
        <v>15</v>
      </c>
      <c r="D45" s="87" t="s">
        <v>15</v>
      </c>
      <c r="E45" s="87" t="s">
        <v>15</v>
      </c>
      <c r="F45" s="87" t="s">
        <v>15</v>
      </c>
      <c r="G45" s="87" t="s">
        <v>15</v>
      </c>
      <c r="H45" s="87" t="s">
        <v>15</v>
      </c>
      <c r="I45" s="87" t="s">
        <v>15</v>
      </c>
      <c r="J45" s="87" t="s">
        <v>15</v>
      </c>
    </row>
    <row r="46">
      <c r="A46" s="85" t="s">
        <v>1403</v>
      </c>
      <c r="B46" s="87" t="s">
        <v>94</v>
      </c>
      <c r="C46" s="87" t="s">
        <v>94</v>
      </c>
      <c r="D46" s="87" t="s">
        <v>94</v>
      </c>
      <c r="E46" s="87" t="s">
        <v>94</v>
      </c>
      <c r="F46" s="87" t="s">
        <v>94</v>
      </c>
      <c r="G46" s="87" t="s">
        <v>94</v>
      </c>
      <c r="H46" s="87" t="s">
        <v>94</v>
      </c>
      <c r="I46" s="87" t="s">
        <v>94</v>
      </c>
      <c r="J46" s="87" t="s">
        <v>94</v>
      </c>
    </row>
    <row r="47">
      <c r="A47" s="85" t="s">
        <v>1404</v>
      </c>
      <c r="B47" s="87" t="s">
        <v>2484</v>
      </c>
      <c r="C47" s="87" t="s">
        <v>1385</v>
      </c>
      <c r="D47" s="87" t="s">
        <v>1257</v>
      </c>
      <c r="E47" s="87" t="s">
        <v>1256</v>
      </c>
      <c r="F47" s="87" t="s">
        <v>956</v>
      </c>
      <c r="G47" s="87" t="s">
        <v>2485</v>
      </c>
      <c r="H47" s="87" t="s">
        <v>1256</v>
      </c>
      <c r="I47" s="87" t="s">
        <v>1327</v>
      </c>
      <c r="J47" s="87" t="s">
        <v>2486</v>
      </c>
    </row>
    <row r="48">
      <c r="A48" s="85" t="s">
        <v>1414</v>
      </c>
      <c r="B48" s="87" t="s">
        <v>15</v>
      </c>
      <c r="C48" s="87" t="s">
        <v>15</v>
      </c>
      <c r="D48" s="87" t="s">
        <v>15</v>
      </c>
      <c r="E48" s="87" t="s">
        <v>15</v>
      </c>
      <c r="F48" s="87" t="s">
        <v>15</v>
      </c>
      <c r="G48" s="87" t="s">
        <v>15</v>
      </c>
      <c r="H48" s="87" t="s">
        <v>15</v>
      </c>
      <c r="I48" s="87" t="s">
        <v>15</v>
      </c>
      <c r="J48" s="87" t="s">
        <v>15</v>
      </c>
    </row>
    <row r="49">
      <c r="A49" s="85" t="s">
        <v>1424</v>
      </c>
      <c r="B49" s="87" t="s">
        <v>94</v>
      </c>
      <c r="C49" s="87" t="s">
        <v>94</v>
      </c>
      <c r="D49" s="87" t="s">
        <v>94</v>
      </c>
      <c r="E49" s="87" t="s">
        <v>94</v>
      </c>
      <c r="F49" s="87" t="s">
        <v>94</v>
      </c>
      <c r="G49" s="87" t="s">
        <v>94</v>
      </c>
      <c r="H49" s="87" t="s">
        <v>94</v>
      </c>
      <c r="I49" s="87" t="s">
        <v>94</v>
      </c>
      <c r="J49" s="87" t="s">
        <v>94</v>
      </c>
    </row>
    <row r="50">
      <c r="A50" s="85" t="s">
        <v>1425</v>
      </c>
      <c r="B50" s="87" t="s">
        <v>95</v>
      </c>
      <c r="C50" s="87" t="s">
        <v>256</v>
      </c>
      <c r="D50" s="87" t="s">
        <v>256</v>
      </c>
      <c r="E50" s="87" t="s">
        <v>95</v>
      </c>
      <c r="F50" s="87" t="s">
        <v>256</v>
      </c>
      <c r="G50" s="87" t="s">
        <v>256</v>
      </c>
      <c r="H50" s="87" t="s">
        <v>256</v>
      </c>
      <c r="I50" s="87" t="s">
        <v>256</v>
      </c>
      <c r="J50" s="87" t="s">
        <v>256</v>
      </c>
    </row>
    <row r="51">
      <c r="A51" s="85" t="s">
        <v>1426</v>
      </c>
      <c r="B51" s="87" t="s">
        <v>873</v>
      </c>
      <c r="C51" s="87" t="s">
        <v>1385</v>
      </c>
      <c r="D51" s="87" t="s">
        <v>1257</v>
      </c>
      <c r="E51" s="87" t="s">
        <v>1256</v>
      </c>
      <c r="F51" s="87" t="s">
        <v>956</v>
      </c>
      <c r="G51" s="87" t="s">
        <v>2485</v>
      </c>
      <c r="H51" s="87" t="s">
        <v>1256</v>
      </c>
      <c r="I51" s="87" t="s">
        <v>1327</v>
      </c>
      <c r="J51" s="87" t="s">
        <v>2486</v>
      </c>
    </row>
    <row r="52">
      <c r="A52" s="85" t="s">
        <v>1436</v>
      </c>
      <c r="B52" s="87" t="s">
        <v>94</v>
      </c>
      <c r="C52" s="87" t="s">
        <v>94</v>
      </c>
      <c r="D52" s="87" t="s">
        <v>94</v>
      </c>
      <c r="E52" s="87" t="s">
        <v>94</v>
      </c>
      <c r="F52" s="87" t="s">
        <v>94</v>
      </c>
      <c r="G52" s="87" t="s">
        <v>94</v>
      </c>
      <c r="H52" s="87" t="s">
        <v>94</v>
      </c>
      <c r="I52" s="87" t="s">
        <v>94</v>
      </c>
      <c r="J52" s="87" t="s">
        <v>94</v>
      </c>
    </row>
    <row r="53">
      <c r="A53" s="85" t="s">
        <v>1437</v>
      </c>
      <c r="B53" s="87" t="s">
        <v>94</v>
      </c>
      <c r="C53" s="87" t="s">
        <v>94</v>
      </c>
      <c r="D53" s="87" t="s">
        <v>94</v>
      </c>
      <c r="E53" s="87" t="s">
        <v>94</v>
      </c>
      <c r="F53" s="87" t="s">
        <v>94</v>
      </c>
      <c r="G53" s="87" t="s">
        <v>94</v>
      </c>
      <c r="H53" s="87" t="s">
        <v>94</v>
      </c>
      <c r="I53" s="87" t="s">
        <v>94</v>
      </c>
      <c r="J53" s="87" t="s">
        <v>94</v>
      </c>
    </row>
    <row r="54">
      <c r="A54" s="85" t="s">
        <v>2487</v>
      </c>
      <c r="B54" s="87" t="s">
        <v>2488</v>
      </c>
      <c r="C54" s="87" t="s">
        <v>2489</v>
      </c>
      <c r="D54" s="87" t="s">
        <v>2490</v>
      </c>
      <c r="E54" s="87" t="s">
        <v>2491</v>
      </c>
      <c r="F54" s="87" t="s">
        <v>2492</v>
      </c>
      <c r="G54" s="87" t="s">
        <v>2493</v>
      </c>
      <c r="H54" s="87" t="s">
        <v>2494</v>
      </c>
      <c r="I54" s="87" t="s">
        <v>2495</v>
      </c>
      <c r="J54" s="87" t="s">
        <v>2496</v>
      </c>
    </row>
    <row r="55">
      <c r="A55" s="85" t="s">
        <v>2497</v>
      </c>
      <c r="B55" s="87" t="s">
        <v>15</v>
      </c>
      <c r="C55" s="87" t="s">
        <v>15</v>
      </c>
      <c r="D55" s="87" t="s">
        <v>15</v>
      </c>
      <c r="E55" s="87" t="s">
        <v>15</v>
      </c>
      <c r="F55" s="87" t="s">
        <v>15</v>
      </c>
      <c r="G55" s="87" t="s">
        <v>15</v>
      </c>
      <c r="H55" s="87" t="s">
        <v>15</v>
      </c>
      <c r="I55" s="87" t="s">
        <v>15</v>
      </c>
      <c r="J55" s="87" t="s">
        <v>15</v>
      </c>
    </row>
    <row r="56">
      <c r="A56" s="85" t="s">
        <v>1449</v>
      </c>
      <c r="B56" s="87" t="s">
        <v>92</v>
      </c>
      <c r="C56" s="87" t="s">
        <v>88</v>
      </c>
      <c r="D56" s="87" t="s">
        <v>256</v>
      </c>
      <c r="E56" s="87" t="s">
        <v>88</v>
      </c>
      <c r="F56" s="87" t="s">
        <v>92</v>
      </c>
      <c r="G56" s="87" t="s">
        <v>92</v>
      </c>
      <c r="H56" s="87" t="s">
        <v>92</v>
      </c>
      <c r="I56" s="87" t="s">
        <v>88</v>
      </c>
      <c r="J56" s="87" t="s">
        <v>256</v>
      </c>
    </row>
    <row r="57">
      <c r="A57" s="85" t="s">
        <v>1450</v>
      </c>
      <c r="B57" s="87" t="s">
        <v>92</v>
      </c>
      <c r="C57" s="87" t="s">
        <v>95</v>
      </c>
      <c r="D57" s="87" t="s">
        <v>88</v>
      </c>
      <c r="E57" s="87" t="s">
        <v>88</v>
      </c>
      <c r="F57" s="87" t="s">
        <v>88</v>
      </c>
      <c r="G57" s="87" t="s">
        <v>88</v>
      </c>
      <c r="H57" s="87" t="s">
        <v>88</v>
      </c>
      <c r="I57" s="87" t="s">
        <v>88</v>
      </c>
      <c r="J57" s="87" t="s">
        <v>95</v>
      </c>
    </row>
    <row r="58">
      <c r="A58" s="85" t="s">
        <v>1452</v>
      </c>
      <c r="B58" s="87" t="s">
        <v>94</v>
      </c>
      <c r="C58" s="87" t="s">
        <v>94</v>
      </c>
      <c r="D58" s="87" t="s">
        <v>94</v>
      </c>
      <c r="E58" s="87" t="s">
        <v>94</v>
      </c>
      <c r="F58" s="87" t="s">
        <v>94</v>
      </c>
      <c r="G58" s="87" t="s">
        <v>94</v>
      </c>
      <c r="H58" s="87" t="s">
        <v>94</v>
      </c>
      <c r="I58" s="87" t="s">
        <v>94</v>
      </c>
      <c r="J58" s="87" t="s">
        <v>94</v>
      </c>
    </row>
    <row r="59">
      <c r="A59" s="85" t="s">
        <v>1453</v>
      </c>
      <c r="B59" s="87" t="s">
        <v>15</v>
      </c>
      <c r="C59" s="87" t="s">
        <v>15</v>
      </c>
      <c r="D59" s="87" t="s">
        <v>15</v>
      </c>
      <c r="E59" s="87" t="s">
        <v>15</v>
      </c>
      <c r="F59" s="87" t="s">
        <v>15</v>
      </c>
      <c r="G59" s="87" t="s">
        <v>15</v>
      </c>
      <c r="H59" s="87" t="s">
        <v>15</v>
      </c>
      <c r="I59" s="87" t="s">
        <v>15</v>
      </c>
      <c r="J59" s="87" t="s">
        <v>15</v>
      </c>
    </row>
    <row r="60">
      <c r="A60" s="85" t="s">
        <v>1454</v>
      </c>
      <c r="B60" s="87" t="s">
        <v>15</v>
      </c>
      <c r="C60" s="87" t="s">
        <v>15</v>
      </c>
      <c r="D60" s="87" t="s">
        <v>15</v>
      </c>
      <c r="E60" s="87" t="s">
        <v>15</v>
      </c>
      <c r="F60" s="87" t="s">
        <v>15</v>
      </c>
      <c r="G60" s="87" t="s">
        <v>15</v>
      </c>
      <c r="H60" s="87" t="s">
        <v>15</v>
      </c>
      <c r="I60" s="87" t="s">
        <v>15</v>
      </c>
      <c r="J60" s="87" t="s">
        <v>15</v>
      </c>
    </row>
    <row r="61">
      <c r="A61" s="85" t="s">
        <v>1455</v>
      </c>
      <c r="B61" s="87" t="s">
        <v>15</v>
      </c>
      <c r="C61" s="87" t="s">
        <v>15</v>
      </c>
      <c r="D61" s="87" t="s">
        <v>15</v>
      </c>
      <c r="E61" s="87" t="s">
        <v>15</v>
      </c>
      <c r="F61" s="87" t="s">
        <v>15</v>
      </c>
      <c r="G61" s="87" t="s">
        <v>15</v>
      </c>
      <c r="H61" s="87" t="s">
        <v>15</v>
      </c>
      <c r="I61" s="87" t="s">
        <v>15</v>
      </c>
      <c r="J61" s="87" t="s">
        <v>15</v>
      </c>
    </row>
    <row r="62">
      <c r="A62" s="85" t="s">
        <v>1456</v>
      </c>
      <c r="B62" s="87" t="s">
        <v>2498</v>
      </c>
      <c r="C62" s="87" t="s">
        <v>2375</v>
      </c>
      <c r="D62" s="87" t="s">
        <v>2132</v>
      </c>
      <c r="E62" s="87" t="s">
        <v>1585</v>
      </c>
      <c r="F62" s="87" t="s">
        <v>2499</v>
      </c>
      <c r="G62" s="87" t="s">
        <v>2500</v>
      </c>
      <c r="H62" s="87" t="s">
        <v>2501</v>
      </c>
      <c r="I62" s="87" t="s">
        <v>2502</v>
      </c>
      <c r="J62" s="87" t="s">
        <v>2503</v>
      </c>
    </row>
    <row r="63">
      <c r="A63" s="85" t="s">
        <v>1457</v>
      </c>
      <c r="B63" s="87" t="s">
        <v>15</v>
      </c>
      <c r="C63" s="87" t="s">
        <v>15</v>
      </c>
      <c r="D63" s="87" t="s">
        <v>15</v>
      </c>
      <c r="E63" s="87" t="s">
        <v>15</v>
      </c>
      <c r="F63" s="87" t="s">
        <v>15</v>
      </c>
      <c r="G63" s="87" t="s">
        <v>15</v>
      </c>
      <c r="H63" s="87" t="s">
        <v>15</v>
      </c>
      <c r="I63" s="87" t="s">
        <v>15</v>
      </c>
      <c r="J63" s="87" t="s">
        <v>15</v>
      </c>
    </row>
    <row r="64">
      <c r="A64" s="85" t="s">
        <v>15</v>
      </c>
      <c r="B64" s="87" t="s">
        <v>15</v>
      </c>
      <c r="C64" s="87" t="s">
        <v>15</v>
      </c>
      <c r="D64" s="87" t="s">
        <v>15</v>
      </c>
      <c r="E64" s="87" t="s">
        <v>15</v>
      </c>
      <c r="F64" s="87" t="s">
        <v>15</v>
      </c>
      <c r="G64" s="87" t="s">
        <v>15</v>
      </c>
      <c r="H64" s="87" t="s">
        <v>15</v>
      </c>
      <c r="I64" s="87" t="s">
        <v>15</v>
      </c>
      <c r="J64" s="87" t="s">
        <v>15</v>
      </c>
    </row>
    <row r="65">
      <c r="A65" s="88" t="s">
        <v>15</v>
      </c>
      <c r="B65" s="104" t="s">
        <v>15</v>
      </c>
      <c r="C65" s="92" t="s">
        <v>15</v>
      </c>
      <c r="D65" s="92" t="s">
        <v>15</v>
      </c>
      <c r="E65" s="92" t="s">
        <v>15</v>
      </c>
      <c r="F65" s="92" t="s">
        <v>15</v>
      </c>
      <c r="G65" s="92" t="s">
        <v>15</v>
      </c>
      <c r="H65" s="92" t="s">
        <v>15</v>
      </c>
      <c r="I65" s="92" t="s">
        <v>15</v>
      </c>
      <c r="J65" s="92" t="s">
        <v>15</v>
      </c>
    </row>
    <row r="67">
      <c r="A67" s="63" t="s">
        <v>1458</v>
      </c>
    </row>
    <row r="68">
      <c r="A68" s="289"/>
    </row>
    <row r="69">
      <c r="A69" s="289"/>
    </row>
    <row r="70">
      <c r="A70" s="290"/>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GridLines="0" zoomScaleNormal="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2434</v>
      </c>
      <c r="B1" s="266"/>
      <c r="K1" s="65" t="s">
        <v>1</v>
      </c>
    </row>
    <row r="2" ht="17.25" s="61" customFormat="1">
      <c r="A2" s="287" t="s">
        <v>2435</v>
      </c>
      <c r="B2" s="288"/>
      <c r="K2" s="67" t="s">
        <v>3</v>
      </c>
    </row>
    <row r="3" s="60" customFormat="1">
      <c r="A3" s="267" t="s">
        <v>335</v>
      </c>
      <c r="B3" s="269" t="e">
        <f>SUBSTITUTE(#REF!,"Source","CRF")</f>
        <v>#REF!</v>
      </c>
    </row>
    <row r="4" s="60" customFormat="1">
      <c r="A4" s="266"/>
      <c r="B4" s="266"/>
    </row>
    <row r="5">
      <c r="A5" s="274" t="s">
        <v>130</v>
      </c>
      <c r="B5" s="102" t="s">
        <v>336</v>
      </c>
      <c r="C5" s="75" t="s">
        <v>337</v>
      </c>
      <c r="D5" s="75" t="s">
        <v>338</v>
      </c>
      <c r="E5" s="75" t="s">
        <v>339</v>
      </c>
      <c r="F5" s="75" t="s">
        <v>340</v>
      </c>
      <c r="G5" s="75" t="s">
        <v>341</v>
      </c>
      <c r="H5" s="75" t="s">
        <v>342</v>
      </c>
      <c r="I5" s="75" t="s">
        <v>343</v>
      </c>
      <c r="J5" s="75" t="s">
        <v>344</v>
      </c>
      <c r="K5" s="75" t="s">
        <v>345</v>
      </c>
    </row>
    <row r="6">
      <c r="A6" s="275"/>
      <c r="B6" s="103" t="s">
        <v>15</v>
      </c>
      <c r="C6" s="77" t="s">
        <v>15</v>
      </c>
      <c r="D6" s="77" t="s">
        <v>15</v>
      </c>
      <c r="E6" s="77" t="s">
        <v>15</v>
      </c>
      <c r="F6" s="77" t="s">
        <v>15</v>
      </c>
      <c r="G6" s="77" t="s">
        <v>15</v>
      </c>
      <c r="H6" s="77" t="s">
        <v>15</v>
      </c>
      <c r="I6" s="77" t="s">
        <v>15</v>
      </c>
      <c r="J6" s="77" t="s">
        <v>15</v>
      </c>
      <c r="K6" s="77" t="s">
        <v>15</v>
      </c>
    </row>
    <row r="7">
      <c r="A7" s="78" t="s">
        <v>1225</v>
      </c>
      <c r="B7" s="81" t="s">
        <v>2299</v>
      </c>
      <c r="C7" s="84" t="s">
        <v>2438</v>
      </c>
      <c r="D7" s="84" t="s">
        <v>2551</v>
      </c>
      <c r="E7" s="84" t="s">
        <v>2381</v>
      </c>
      <c r="F7" s="84" t="s">
        <v>2438</v>
      </c>
      <c r="G7" s="84" t="s">
        <v>1252</v>
      </c>
      <c r="H7" s="84" t="s">
        <v>2347</v>
      </c>
      <c r="I7" s="84" t="s">
        <v>2555</v>
      </c>
      <c r="J7" s="84" t="s">
        <v>1316</v>
      </c>
      <c r="K7" s="84" t="s">
        <v>1316</v>
      </c>
    </row>
    <row r="8">
      <c r="A8" s="85" t="s">
        <v>1235</v>
      </c>
      <c r="B8" s="87" t="s">
        <v>2299</v>
      </c>
      <c r="C8" s="87" t="s">
        <v>2438</v>
      </c>
      <c r="D8" s="87" t="s">
        <v>2551</v>
      </c>
      <c r="E8" s="87" t="s">
        <v>2381</v>
      </c>
      <c r="F8" s="87" t="s">
        <v>2438</v>
      </c>
      <c r="G8" s="87" t="s">
        <v>1252</v>
      </c>
      <c r="H8" s="87" t="s">
        <v>2347</v>
      </c>
      <c r="I8" s="87" t="s">
        <v>2555</v>
      </c>
      <c r="J8" s="87" t="s">
        <v>1316</v>
      </c>
      <c r="K8" s="87" t="s">
        <v>1316</v>
      </c>
    </row>
    <row r="9">
      <c r="A9" s="85" t="s">
        <v>1245</v>
      </c>
      <c r="B9" s="87" t="s">
        <v>2440</v>
      </c>
      <c r="C9" s="87" t="s">
        <v>862</v>
      </c>
      <c r="D9" s="87" t="s">
        <v>1279</v>
      </c>
      <c r="E9" s="87" t="s">
        <v>1248</v>
      </c>
      <c r="F9" s="87" t="s">
        <v>1249</v>
      </c>
      <c r="G9" s="87" t="s">
        <v>2290</v>
      </c>
      <c r="H9" s="87" t="s">
        <v>2290</v>
      </c>
      <c r="I9" s="87" t="s">
        <v>2440</v>
      </c>
      <c r="J9" s="87" t="s">
        <v>2440</v>
      </c>
      <c r="K9" s="87" t="s">
        <v>2289</v>
      </c>
    </row>
    <row r="10">
      <c r="A10" s="85" t="s">
        <v>1251</v>
      </c>
      <c r="B10" s="87" t="s">
        <v>841</v>
      </c>
      <c r="C10" s="87" t="s">
        <v>1395</v>
      </c>
      <c r="D10" s="87" t="s">
        <v>1395</v>
      </c>
      <c r="E10" s="87" t="s">
        <v>1395</v>
      </c>
      <c r="F10" s="87" t="s">
        <v>1451</v>
      </c>
      <c r="G10" s="87" t="s">
        <v>841</v>
      </c>
      <c r="H10" s="87" t="s">
        <v>841</v>
      </c>
      <c r="I10" s="87" t="s">
        <v>841</v>
      </c>
      <c r="J10" s="87" t="s">
        <v>2310</v>
      </c>
      <c r="K10" s="87" t="s">
        <v>837</v>
      </c>
    </row>
    <row r="11">
      <c r="A11" s="85" t="s">
        <v>1259</v>
      </c>
      <c r="B11" s="87" t="s">
        <v>2294</v>
      </c>
      <c r="C11" s="87" t="s">
        <v>2387</v>
      </c>
      <c r="D11" s="87" t="s">
        <v>2289</v>
      </c>
      <c r="E11" s="87" t="s">
        <v>2549</v>
      </c>
      <c r="F11" s="87" t="s">
        <v>1387</v>
      </c>
      <c r="G11" s="87" t="s">
        <v>2291</v>
      </c>
      <c r="H11" s="87" t="s">
        <v>2482</v>
      </c>
      <c r="I11" s="87" t="s">
        <v>2441</v>
      </c>
      <c r="J11" s="87" t="s">
        <v>2286</v>
      </c>
      <c r="K11" s="87" t="s">
        <v>2287</v>
      </c>
    </row>
    <row r="12">
      <c r="A12" s="85" t="s">
        <v>1268</v>
      </c>
      <c r="B12" s="87" t="s">
        <v>2549</v>
      </c>
      <c r="C12" s="87" t="s">
        <v>1248</v>
      </c>
      <c r="D12" s="87" t="s">
        <v>2346</v>
      </c>
      <c r="E12" s="87" t="s">
        <v>2290</v>
      </c>
      <c r="F12" s="87" t="s">
        <v>2549</v>
      </c>
      <c r="G12" s="87" t="s">
        <v>2346</v>
      </c>
      <c r="H12" s="87" t="s">
        <v>1248</v>
      </c>
      <c r="I12" s="87" t="s">
        <v>2549</v>
      </c>
      <c r="J12" s="87" t="s">
        <v>2346</v>
      </c>
      <c r="K12" s="87" t="s">
        <v>2290</v>
      </c>
    </row>
    <row r="13">
      <c r="A13" s="85" t="s">
        <v>1276</v>
      </c>
      <c r="B13" s="87" t="s">
        <v>95</v>
      </c>
      <c r="C13" s="87" t="s">
        <v>95</v>
      </c>
      <c r="D13" s="87" t="s">
        <v>95</v>
      </c>
      <c r="E13" s="87" t="s">
        <v>95</v>
      </c>
      <c r="F13" s="87" t="s">
        <v>95</v>
      </c>
      <c r="G13" s="87" t="s">
        <v>94</v>
      </c>
      <c r="H13" s="87" t="s">
        <v>95</v>
      </c>
      <c r="I13" s="87" t="s">
        <v>94</v>
      </c>
      <c r="J13" s="87" t="s">
        <v>94</v>
      </c>
      <c r="K13" s="87" t="s">
        <v>94</v>
      </c>
    </row>
    <row r="14">
      <c r="A14" s="85" t="s">
        <v>1282</v>
      </c>
      <c r="B14" s="87" t="s">
        <v>95</v>
      </c>
      <c r="C14" s="87" t="s">
        <v>95</v>
      </c>
      <c r="D14" s="87" t="s">
        <v>95</v>
      </c>
      <c r="E14" s="87" t="s">
        <v>95</v>
      </c>
      <c r="F14" s="87" t="s">
        <v>95</v>
      </c>
      <c r="G14" s="87" t="s">
        <v>95</v>
      </c>
      <c r="H14" s="87" t="s">
        <v>95</v>
      </c>
      <c r="I14" s="87" t="s">
        <v>95</v>
      </c>
      <c r="J14" s="87" t="s">
        <v>95</v>
      </c>
      <c r="K14" s="87" t="s">
        <v>95</v>
      </c>
    </row>
    <row r="15">
      <c r="A15" s="85" t="s">
        <v>1292</v>
      </c>
      <c r="B15" s="87" t="s">
        <v>94</v>
      </c>
      <c r="C15" s="87" t="s">
        <v>94</v>
      </c>
      <c r="D15" s="87" t="s">
        <v>94</v>
      </c>
      <c r="E15" s="87" t="s">
        <v>94</v>
      </c>
      <c r="F15" s="87" t="s">
        <v>94</v>
      </c>
      <c r="G15" s="87" t="s">
        <v>94</v>
      </c>
      <c r="H15" s="87" t="s">
        <v>94</v>
      </c>
      <c r="I15" s="87" t="s">
        <v>94</v>
      </c>
      <c r="J15" s="87" t="s">
        <v>94</v>
      </c>
      <c r="K15" s="87" t="s">
        <v>94</v>
      </c>
    </row>
    <row r="16">
      <c r="A16" s="85" t="s">
        <v>1302</v>
      </c>
      <c r="B16" s="87" t="s">
        <v>95</v>
      </c>
      <c r="C16" s="87" t="s">
        <v>95</v>
      </c>
      <c r="D16" s="87" t="s">
        <v>95</v>
      </c>
      <c r="E16" s="87" t="s">
        <v>95</v>
      </c>
      <c r="F16" s="87" t="s">
        <v>95</v>
      </c>
      <c r="G16" s="87" t="s">
        <v>95</v>
      </c>
      <c r="H16" s="87" t="s">
        <v>95</v>
      </c>
      <c r="I16" s="87" t="s">
        <v>95</v>
      </c>
      <c r="J16" s="87" t="s">
        <v>95</v>
      </c>
      <c r="K16" s="87" t="s">
        <v>95</v>
      </c>
    </row>
    <row r="17">
      <c r="A17" s="85" t="s">
        <v>1312</v>
      </c>
      <c r="B17" s="87" t="s">
        <v>15</v>
      </c>
      <c r="C17" s="87" t="s">
        <v>15</v>
      </c>
      <c r="D17" s="87" t="s">
        <v>15</v>
      </c>
      <c r="E17" s="87" t="s">
        <v>15</v>
      </c>
      <c r="F17" s="87" t="s">
        <v>15</v>
      </c>
      <c r="G17" s="87" t="s">
        <v>15</v>
      </c>
      <c r="H17" s="87" t="s">
        <v>15</v>
      </c>
      <c r="I17" s="87" t="s">
        <v>15</v>
      </c>
      <c r="J17" s="87" t="s">
        <v>15</v>
      </c>
      <c r="K17" s="87" t="s">
        <v>15</v>
      </c>
    </row>
    <row r="18">
      <c r="A18" s="85" t="s">
        <v>1313</v>
      </c>
      <c r="B18" s="87" t="s">
        <v>2719</v>
      </c>
      <c r="C18" s="87" t="s">
        <v>2720</v>
      </c>
      <c r="D18" s="87" t="s">
        <v>962</v>
      </c>
      <c r="E18" s="87" t="s">
        <v>2721</v>
      </c>
      <c r="F18" s="87" t="s">
        <v>2722</v>
      </c>
      <c r="G18" s="87" t="s">
        <v>2723</v>
      </c>
      <c r="H18" s="87" t="s">
        <v>2454</v>
      </c>
      <c r="I18" s="87" t="s">
        <v>2724</v>
      </c>
      <c r="J18" s="87" t="s">
        <v>1263</v>
      </c>
      <c r="K18" s="87" t="s">
        <v>2383</v>
      </c>
    </row>
    <row r="19">
      <c r="A19" s="85" t="s">
        <v>1322</v>
      </c>
      <c r="B19" s="87" t="s">
        <v>15</v>
      </c>
      <c r="C19" s="87" t="s">
        <v>15</v>
      </c>
      <c r="D19" s="87" t="s">
        <v>15</v>
      </c>
      <c r="E19" s="87" t="s">
        <v>15</v>
      </c>
      <c r="F19" s="87" t="s">
        <v>15</v>
      </c>
      <c r="G19" s="87" t="s">
        <v>15</v>
      </c>
      <c r="H19" s="87" t="s">
        <v>15</v>
      </c>
      <c r="I19" s="87" t="s">
        <v>15</v>
      </c>
      <c r="J19" s="87" t="s">
        <v>15</v>
      </c>
      <c r="K19" s="87" t="s">
        <v>15</v>
      </c>
    </row>
    <row r="20">
      <c r="A20" s="85" t="s">
        <v>1323</v>
      </c>
      <c r="B20" s="87" t="s">
        <v>1314</v>
      </c>
      <c r="C20" s="87" t="s">
        <v>2725</v>
      </c>
      <c r="D20" s="87" t="s">
        <v>2726</v>
      </c>
      <c r="E20" s="87" t="s">
        <v>2726</v>
      </c>
      <c r="F20" s="87" t="s">
        <v>2727</v>
      </c>
      <c r="G20" s="87" t="s">
        <v>2728</v>
      </c>
      <c r="H20" s="87" t="s">
        <v>1862</v>
      </c>
      <c r="I20" s="87" t="s">
        <v>2729</v>
      </c>
      <c r="J20" s="87" t="s">
        <v>2730</v>
      </c>
      <c r="K20" s="87" t="s">
        <v>2731</v>
      </c>
    </row>
    <row r="21">
      <c r="A21" s="85" t="s">
        <v>1328</v>
      </c>
      <c r="B21" s="87" t="s">
        <v>15</v>
      </c>
      <c r="C21" s="87" t="s">
        <v>15</v>
      </c>
      <c r="D21" s="87" t="s">
        <v>15</v>
      </c>
      <c r="E21" s="87" t="s">
        <v>15</v>
      </c>
      <c r="F21" s="87" t="s">
        <v>15</v>
      </c>
      <c r="G21" s="87" t="s">
        <v>15</v>
      </c>
      <c r="H21" s="87" t="s">
        <v>15</v>
      </c>
      <c r="I21" s="87" t="s">
        <v>15</v>
      </c>
      <c r="J21" s="87" t="s">
        <v>15</v>
      </c>
      <c r="K21" s="87" t="s">
        <v>15</v>
      </c>
    </row>
    <row r="22">
      <c r="A22" s="85" t="s">
        <v>1337</v>
      </c>
      <c r="B22" s="87" t="s">
        <v>570</v>
      </c>
      <c r="C22" s="87" t="s">
        <v>570</v>
      </c>
      <c r="D22" s="87" t="s">
        <v>570</v>
      </c>
      <c r="E22" s="87" t="s">
        <v>570</v>
      </c>
      <c r="F22" s="87" t="s">
        <v>570</v>
      </c>
      <c r="G22" s="87" t="s">
        <v>570</v>
      </c>
      <c r="H22" s="87" t="s">
        <v>570</v>
      </c>
      <c r="I22" s="87" t="s">
        <v>570</v>
      </c>
      <c r="J22" s="87" t="s">
        <v>570</v>
      </c>
      <c r="K22" s="87" t="s">
        <v>570</v>
      </c>
    </row>
    <row r="23">
      <c r="A23" s="85" t="s">
        <v>1338</v>
      </c>
      <c r="B23" s="87" t="s">
        <v>15</v>
      </c>
      <c r="C23" s="87" t="s">
        <v>15</v>
      </c>
      <c r="D23" s="87" t="s">
        <v>15</v>
      </c>
      <c r="E23" s="87" t="s">
        <v>15</v>
      </c>
      <c r="F23" s="87" t="s">
        <v>15</v>
      </c>
      <c r="G23" s="87" t="s">
        <v>15</v>
      </c>
      <c r="H23" s="87" t="s">
        <v>15</v>
      </c>
      <c r="I23" s="87" t="s">
        <v>15</v>
      </c>
      <c r="J23" s="87" t="s">
        <v>15</v>
      </c>
      <c r="K23" s="87" t="s">
        <v>15</v>
      </c>
    </row>
    <row r="24">
      <c r="A24" s="85" t="s">
        <v>1339</v>
      </c>
      <c r="B24" s="87" t="s">
        <v>15</v>
      </c>
      <c r="C24" s="87" t="s">
        <v>15</v>
      </c>
      <c r="D24" s="87" t="s">
        <v>15</v>
      </c>
      <c r="E24" s="87" t="s">
        <v>15</v>
      </c>
      <c r="F24" s="87" t="s">
        <v>15</v>
      </c>
      <c r="G24" s="87" t="s">
        <v>15</v>
      </c>
      <c r="H24" s="87" t="s">
        <v>15</v>
      </c>
      <c r="I24" s="87" t="s">
        <v>15</v>
      </c>
      <c r="J24" s="87" t="s">
        <v>15</v>
      </c>
      <c r="K24" s="87" t="s">
        <v>15</v>
      </c>
    </row>
    <row r="25">
      <c r="A25" s="85" t="s">
        <v>1340</v>
      </c>
      <c r="B25" s="87" t="s">
        <v>2394</v>
      </c>
      <c r="C25" s="87" t="s">
        <v>2459</v>
      </c>
      <c r="D25" s="87" t="s">
        <v>2459</v>
      </c>
      <c r="E25" s="87" t="s">
        <v>2459</v>
      </c>
      <c r="F25" s="87" t="s">
        <v>2394</v>
      </c>
      <c r="G25" s="87" t="s">
        <v>2459</v>
      </c>
      <c r="H25" s="87" t="s">
        <v>837</v>
      </c>
      <c r="I25" s="87" t="s">
        <v>841</v>
      </c>
      <c r="J25" s="87" t="s">
        <v>1451</v>
      </c>
      <c r="K25" s="87" t="s">
        <v>1451</v>
      </c>
    </row>
    <row r="26">
      <c r="A26" s="85" t="s">
        <v>1341</v>
      </c>
      <c r="B26" s="87" t="s">
        <v>128</v>
      </c>
      <c r="C26" s="87" t="s">
        <v>128</v>
      </c>
      <c r="D26" s="87" t="s">
        <v>128</v>
      </c>
      <c r="E26" s="87" t="s">
        <v>128</v>
      </c>
      <c r="F26" s="87" t="s">
        <v>128</v>
      </c>
      <c r="G26" s="87" t="s">
        <v>128</v>
      </c>
      <c r="H26" s="87" t="s">
        <v>128</v>
      </c>
      <c r="I26" s="87" t="s">
        <v>128</v>
      </c>
      <c r="J26" s="87" t="s">
        <v>128</v>
      </c>
      <c r="K26" s="87" t="s">
        <v>128</v>
      </c>
    </row>
    <row r="27">
      <c r="A27" s="85" t="s">
        <v>1342</v>
      </c>
      <c r="B27" s="87" t="s">
        <v>2732</v>
      </c>
      <c r="C27" s="87" t="s">
        <v>2733</v>
      </c>
      <c r="D27" s="87" t="s">
        <v>2734</v>
      </c>
      <c r="E27" s="87" t="s">
        <v>2735</v>
      </c>
      <c r="F27" s="87" t="s">
        <v>2736</v>
      </c>
      <c r="G27" s="87" t="s">
        <v>2737</v>
      </c>
      <c r="H27" s="87" t="s">
        <v>2738</v>
      </c>
      <c r="I27" s="87" t="s">
        <v>1788</v>
      </c>
      <c r="J27" s="87" t="s">
        <v>2739</v>
      </c>
      <c r="K27" s="87" t="s">
        <v>2740</v>
      </c>
    </row>
    <row r="28">
      <c r="A28" s="85" t="s">
        <v>1352</v>
      </c>
      <c r="B28" s="87" t="s">
        <v>15</v>
      </c>
      <c r="C28" s="87" t="s">
        <v>15</v>
      </c>
      <c r="D28" s="87" t="s">
        <v>15</v>
      </c>
      <c r="E28" s="87" t="s">
        <v>15</v>
      </c>
      <c r="F28" s="87" t="s">
        <v>15</v>
      </c>
      <c r="G28" s="87" t="s">
        <v>15</v>
      </c>
      <c r="H28" s="87" t="s">
        <v>15</v>
      </c>
      <c r="I28" s="87" t="s">
        <v>15</v>
      </c>
      <c r="J28" s="87" t="s">
        <v>15</v>
      </c>
      <c r="K28" s="87" t="s">
        <v>15</v>
      </c>
    </row>
    <row r="29">
      <c r="A29" s="85" t="s">
        <v>1362</v>
      </c>
      <c r="B29" s="87" t="s">
        <v>2741</v>
      </c>
      <c r="C29" s="87" t="s">
        <v>1318</v>
      </c>
      <c r="D29" s="87" t="s">
        <v>1394</v>
      </c>
      <c r="E29" s="87" t="s">
        <v>2742</v>
      </c>
      <c r="F29" s="87" t="s">
        <v>2295</v>
      </c>
      <c r="G29" s="87" t="s">
        <v>1318</v>
      </c>
      <c r="H29" s="87" t="s">
        <v>2743</v>
      </c>
      <c r="I29" s="87" t="s">
        <v>2436</v>
      </c>
      <c r="J29" s="87" t="s">
        <v>2436</v>
      </c>
      <c r="K29" s="87" t="s">
        <v>1267</v>
      </c>
    </row>
    <row r="30">
      <c r="A30" s="85" t="s">
        <v>1371</v>
      </c>
      <c r="B30" s="87" t="s">
        <v>15</v>
      </c>
      <c r="C30" s="87" t="s">
        <v>15</v>
      </c>
      <c r="D30" s="87" t="s">
        <v>15</v>
      </c>
      <c r="E30" s="87" t="s">
        <v>15</v>
      </c>
      <c r="F30" s="87" t="s">
        <v>15</v>
      </c>
      <c r="G30" s="87" t="s">
        <v>15</v>
      </c>
      <c r="H30" s="87" t="s">
        <v>15</v>
      </c>
      <c r="I30" s="87" t="s">
        <v>15</v>
      </c>
      <c r="J30" s="87" t="s">
        <v>15</v>
      </c>
      <c r="K30" s="87" t="s">
        <v>15</v>
      </c>
    </row>
    <row r="31">
      <c r="A31" s="85" t="s">
        <v>1378</v>
      </c>
      <c r="B31" s="87" t="s">
        <v>2744</v>
      </c>
      <c r="C31" s="87" t="s">
        <v>2333</v>
      </c>
      <c r="D31" s="87" t="s">
        <v>420</v>
      </c>
      <c r="E31" s="87" t="s">
        <v>994</v>
      </c>
      <c r="F31" s="87" t="s">
        <v>2745</v>
      </c>
      <c r="G31" s="87" t="s">
        <v>2746</v>
      </c>
      <c r="H31" s="87" t="s">
        <v>2747</v>
      </c>
      <c r="I31" s="87" t="s">
        <v>2748</v>
      </c>
      <c r="J31" s="87" t="s">
        <v>2749</v>
      </c>
      <c r="K31" s="87" t="s">
        <v>2750</v>
      </c>
    </row>
    <row r="32">
      <c r="A32" s="85" t="s">
        <v>1379</v>
      </c>
      <c r="B32" s="87" t="s">
        <v>15</v>
      </c>
      <c r="C32" s="87" t="s">
        <v>15</v>
      </c>
      <c r="D32" s="87" t="s">
        <v>15</v>
      </c>
      <c r="E32" s="87" t="s">
        <v>15</v>
      </c>
      <c r="F32" s="87" t="s">
        <v>15</v>
      </c>
      <c r="G32" s="87" t="s">
        <v>15</v>
      </c>
      <c r="H32" s="87" t="s">
        <v>15</v>
      </c>
      <c r="I32" s="87" t="s">
        <v>15</v>
      </c>
      <c r="J32" s="87" t="s">
        <v>15</v>
      </c>
      <c r="K32" s="87" t="s">
        <v>15</v>
      </c>
    </row>
    <row r="33">
      <c r="A33" s="85" t="s">
        <v>1380</v>
      </c>
      <c r="B33" s="87" t="s">
        <v>256</v>
      </c>
      <c r="C33" s="87" t="s">
        <v>256</v>
      </c>
      <c r="D33" s="87" t="s">
        <v>256</v>
      </c>
      <c r="E33" s="87" t="s">
        <v>256</v>
      </c>
      <c r="F33" s="87" t="s">
        <v>256</v>
      </c>
      <c r="G33" s="87" t="s">
        <v>256</v>
      </c>
      <c r="H33" s="87" t="s">
        <v>88</v>
      </c>
      <c r="I33" s="87" t="s">
        <v>256</v>
      </c>
      <c r="J33" s="87" t="s">
        <v>256</v>
      </c>
      <c r="K33" s="87" t="s">
        <v>256</v>
      </c>
    </row>
    <row r="34">
      <c r="A34" s="85" t="s">
        <v>1388</v>
      </c>
      <c r="B34" s="87" t="s">
        <v>15</v>
      </c>
      <c r="C34" s="87" t="s">
        <v>15</v>
      </c>
      <c r="D34" s="87" t="s">
        <v>15</v>
      </c>
      <c r="E34" s="87" t="s">
        <v>15</v>
      </c>
      <c r="F34" s="87" t="s">
        <v>15</v>
      </c>
      <c r="G34" s="87" t="s">
        <v>15</v>
      </c>
      <c r="H34" s="87" t="s">
        <v>15</v>
      </c>
      <c r="I34" s="87" t="s">
        <v>15</v>
      </c>
      <c r="J34" s="87" t="s">
        <v>15</v>
      </c>
      <c r="K34" s="87" t="s">
        <v>15</v>
      </c>
    </row>
    <row r="35">
      <c r="A35" s="85" t="s">
        <v>1389</v>
      </c>
      <c r="B35" s="87" t="s">
        <v>15</v>
      </c>
      <c r="C35" s="87" t="s">
        <v>15</v>
      </c>
      <c r="D35" s="87" t="s">
        <v>15</v>
      </c>
      <c r="E35" s="87" t="s">
        <v>15</v>
      </c>
      <c r="F35" s="87" t="s">
        <v>15</v>
      </c>
      <c r="G35" s="87" t="s">
        <v>15</v>
      </c>
      <c r="H35" s="87" t="s">
        <v>15</v>
      </c>
      <c r="I35" s="87" t="s">
        <v>15</v>
      </c>
      <c r="J35" s="87" t="s">
        <v>15</v>
      </c>
      <c r="K35" s="87" t="s">
        <v>15</v>
      </c>
    </row>
    <row r="36">
      <c r="A36" s="85" t="s">
        <v>2479</v>
      </c>
      <c r="B36" s="87" t="s">
        <v>15</v>
      </c>
      <c r="C36" s="87" t="s">
        <v>15</v>
      </c>
      <c r="D36" s="87" t="s">
        <v>15</v>
      </c>
      <c r="E36" s="87" t="s">
        <v>15</v>
      </c>
      <c r="F36" s="87" t="s">
        <v>15</v>
      </c>
      <c r="G36" s="87" t="s">
        <v>15</v>
      </c>
      <c r="H36" s="87" t="s">
        <v>15</v>
      </c>
      <c r="I36" s="87" t="s">
        <v>15</v>
      </c>
      <c r="J36" s="87" t="s">
        <v>15</v>
      </c>
      <c r="K36" s="87" t="s">
        <v>15</v>
      </c>
    </row>
    <row r="37">
      <c r="A37" s="85" t="s">
        <v>1391</v>
      </c>
      <c r="B37" s="87" t="s">
        <v>15</v>
      </c>
      <c r="C37" s="87" t="s">
        <v>15</v>
      </c>
      <c r="D37" s="87" t="s">
        <v>15</v>
      </c>
      <c r="E37" s="87" t="s">
        <v>15</v>
      </c>
      <c r="F37" s="87" t="s">
        <v>15</v>
      </c>
      <c r="G37" s="87" t="s">
        <v>15</v>
      </c>
      <c r="H37" s="87" t="s">
        <v>15</v>
      </c>
      <c r="I37" s="87" t="s">
        <v>15</v>
      </c>
      <c r="J37" s="87" t="s">
        <v>15</v>
      </c>
      <c r="K37" s="87" t="s">
        <v>15</v>
      </c>
    </row>
    <row r="38">
      <c r="A38" s="85" t="s">
        <v>1392</v>
      </c>
      <c r="B38" s="87" t="s">
        <v>2441</v>
      </c>
      <c r="C38" s="87" t="s">
        <v>2287</v>
      </c>
      <c r="D38" s="87" t="s">
        <v>2292</v>
      </c>
      <c r="E38" s="87" t="s">
        <v>1249</v>
      </c>
      <c r="F38" s="87" t="s">
        <v>2441</v>
      </c>
      <c r="G38" s="87" t="s">
        <v>2441</v>
      </c>
      <c r="H38" s="87" t="s">
        <v>2482</v>
      </c>
      <c r="I38" s="87" t="s">
        <v>2482</v>
      </c>
      <c r="J38" s="87" t="s">
        <v>2481</v>
      </c>
      <c r="K38" s="87" t="s">
        <v>2387</v>
      </c>
    </row>
    <row r="39">
      <c r="A39" s="85" t="s">
        <v>1396</v>
      </c>
      <c r="B39" s="87" t="s">
        <v>91</v>
      </c>
      <c r="C39" s="87" t="s">
        <v>91</v>
      </c>
      <c r="D39" s="87" t="s">
        <v>862</v>
      </c>
      <c r="E39" s="87" t="s">
        <v>837</v>
      </c>
      <c r="F39" s="87" t="s">
        <v>92</v>
      </c>
      <c r="G39" s="87" t="s">
        <v>92</v>
      </c>
      <c r="H39" s="87" t="s">
        <v>256</v>
      </c>
      <c r="I39" s="87" t="s">
        <v>256</v>
      </c>
      <c r="J39" s="87" t="s">
        <v>88</v>
      </c>
      <c r="K39" s="87" t="s">
        <v>2483</v>
      </c>
    </row>
    <row r="40">
      <c r="A40" s="85" t="s">
        <v>1397</v>
      </c>
      <c r="B40" s="87" t="s">
        <v>2483</v>
      </c>
      <c r="C40" s="87" t="s">
        <v>2483</v>
      </c>
      <c r="D40" s="87" t="s">
        <v>2480</v>
      </c>
      <c r="E40" s="87" t="s">
        <v>2480</v>
      </c>
      <c r="F40" s="87" t="s">
        <v>2480</v>
      </c>
      <c r="G40" s="87" t="s">
        <v>2480</v>
      </c>
      <c r="H40" s="87" t="s">
        <v>2480</v>
      </c>
      <c r="I40" s="87" t="s">
        <v>2480</v>
      </c>
      <c r="J40" s="87" t="s">
        <v>2480</v>
      </c>
      <c r="K40" s="87" t="s">
        <v>2480</v>
      </c>
    </row>
    <row r="41">
      <c r="A41" s="85" t="s">
        <v>1398</v>
      </c>
      <c r="B41" s="87" t="s">
        <v>94</v>
      </c>
      <c r="C41" s="87" t="s">
        <v>94</v>
      </c>
      <c r="D41" s="87" t="s">
        <v>94</v>
      </c>
      <c r="E41" s="87" t="s">
        <v>94</v>
      </c>
      <c r="F41" s="87" t="s">
        <v>94</v>
      </c>
      <c r="G41" s="87" t="s">
        <v>94</v>
      </c>
      <c r="H41" s="87" t="s">
        <v>94</v>
      </c>
      <c r="I41" s="87" t="s">
        <v>94</v>
      </c>
      <c r="J41" s="87" t="s">
        <v>94</v>
      </c>
      <c r="K41" s="87" t="s">
        <v>94</v>
      </c>
    </row>
    <row r="42">
      <c r="A42" s="85" t="s">
        <v>1399</v>
      </c>
      <c r="B42" s="87" t="s">
        <v>94</v>
      </c>
      <c r="C42" s="87" t="s">
        <v>94</v>
      </c>
      <c r="D42" s="87" t="s">
        <v>94</v>
      </c>
      <c r="E42" s="87" t="s">
        <v>94</v>
      </c>
      <c r="F42" s="87" t="s">
        <v>94</v>
      </c>
      <c r="G42" s="87" t="s">
        <v>94</v>
      </c>
      <c r="H42" s="87" t="s">
        <v>94</v>
      </c>
      <c r="I42" s="87" t="s">
        <v>94</v>
      </c>
      <c r="J42" s="87" t="s">
        <v>94</v>
      </c>
      <c r="K42" s="87" t="s">
        <v>94</v>
      </c>
    </row>
    <row r="43">
      <c r="A43" s="85" t="s">
        <v>1400</v>
      </c>
      <c r="B43" s="87" t="s">
        <v>94</v>
      </c>
      <c r="C43" s="87" t="s">
        <v>94</v>
      </c>
      <c r="D43" s="87" t="s">
        <v>94</v>
      </c>
      <c r="E43" s="87" t="s">
        <v>94</v>
      </c>
      <c r="F43" s="87" t="s">
        <v>94</v>
      </c>
      <c r="G43" s="87" t="s">
        <v>94</v>
      </c>
      <c r="H43" s="87" t="s">
        <v>94</v>
      </c>
      <c r="I43" s="87" t="s">
        <v>94</v>
      </c>
      <c r="J43" s="87" t="s">
        <v>94</v>
      </c>
      <c r="K43" s="87" t="s">
        <v>94</v>
      </c>
    </row>
    <row r="44">
      <c r="A44" s="85" t="s">
        <v>1401</v>
      </c>
      <c r="B44" s="87" t="s">
        <v>94</v>
      </c>
      <c r="C44" s="87" t="s">
        <v>94</v>
      </c>
      <c r="D44" s="87" t="s">
        <v>94</v>
      </c>
      <c r="E44" s="87" t="s">
        <v>94</v>
      </c>
      <c r="F44" s="87" t="s">
        <v>94</v>
      </c>
      <c r="G44" s="87" t="s">
        <v>94</v>
      </c>
      <c r="H44" s="87" t="s">
        <v>94</v>
      </c>
      <c r="I44" s="87" t="s">
        <v>94</v>
      </c>
      <c r="J44" s="87" t="s">
        <v>94</v>
      </c>
      <c r="K44" s="87" t="s">
        <v>94</v>
      </c>
    </row>
    <row r="45">
      <c r="A45" s="85" t="s">
        <v>1402</v>
      </c>
      <c r="B45" s="87" t="s">
        <v>15</v>
      </c>
      <c r="C45" s="87" t="s">
        <v>15</v>
      </c>
      <c r="D45" s="87" t="s">
        <v>15</v>
      </c>
      <c r="E45" s="87" t="s">
        <v>15</v>
      </c>
      <c r="F45" s="87" t="s">
        <v>15</v>
      </c>
      <c r="G45" s="87" t="s">
        <v>15</v>
      </c>
      <c r="H45" s="87" t="s">
        <v>15</v>
      </c>
      <c r="I45" s="87" t="s">
        <v>15</v>
      </c>
      <c r="J45" s="87" t="s">
        <v>15</v>
      </c>
      <c r="K45" s="87" t="s">
        <v>15</v>
      </c>
    </row>
    <row r="46">
      <c r="A46" s="85" t="s">
        <v>1403</v>
      </c>
      <c r="B46" s="87" t="s">
        <v>94</v>
      </c>
      <c r="C46" s="87" t="s">
        <v>94</v>
      </c>
      <c r="D46" s="87" t="s">
        <v>94</v>
      </c>
      <c r="E46" s="87" t="s">
        <v>94</v>
      </c>
      <c r="F46" s="87" t="s">
        <v>94</v>
      </c>
      <c r="G46" s="87" t="s">
        <v>94</v>
      </c>
      <c r="H46" s="87" t="s">
        <v>94</v>
      </c>
      <c r="I46" s="87" t="s">
        <v>94</v>
      </c>
      <c r="J46" s="87" t="s">
        <v>94</v>
      </c>
      <c r="K46" s="87" t="s">
        <v>94</v>
      </c>
    </row>
    <row r="47">
      <c r="A47" s="85" t="s">
        <v>1404</v>
      </c>
      <c r="B47" s="87" t="s">
        <v>956</v>
      </c>
      <c r="C47" s="87" t="s">
        <v>1256</v>
      </c>
      <c r="D47" s="87" t="s">
        <v>2485</v>
      </c>
      <c r="E47" s="87" t="s">
        <v>1247</v>
      </c>
      <c r="F47" s="87" t="s">
        <v>1324</v>
      </c>
      <c r="G47" s="87" t="s">
        <v>867</v>
      </c>
      <c r="H47" s="87" t="s">
        <v>2292</v>
      </c>
      <c r="I47" s="87" t="s">
        <v>867</v>
      </c>
      <c r="J47" s="87" t="s">
        <v>867</v>
      </c>
      <c r="K47" s="87" t="s">
        <v>2393</v>
      </c>
    </row>
    <row r="48">
      <c r="A48" s="85" t="s">
        <v>1414</v>
      </c>
      <c r="B48" s="87" t="s">
        <v>15</v>
      </c>
      <c r="C48" s="87" t="s">
        <v>15</v>
      </c>
      <c r="D48" s="87" t="s">
        <v>15</v>
      </c>
      <c r="E48" s="87" t="s">
        <v>15</v>
      </c>
      <c r="F48" s="87" t="s">
        <v>15</v>
      </c>
      <c r="G48" s="87" t="s">
        <v>15</v>
      </c>
      <c r="H48" s="87" t="s">
        <v>15</v>
      </c>
      <c r="I48" s="87" t="s">
        <v>15</v>
      </c>
      <c r="J48" s="87" t="s">
        <v>15</v>
      </c>
      <c r="K48" s="87" t="s">
        <v>15</v>
      </c>
    </row>
    <row r="49">
      <c r="A49" s="85" t="s">
        <v>1424</v>
      </c>
      <c r="B49" s="87" t="s">
        <v>94</v>
      </c>
      <c r="C49" s="87" t="s">
        <v>94</v>
      </c>
      <c r="D49" s="87" t="s">
        <v>94</v>
      </c>
      <c r="E49" s="87" t="s">
        <v>94</v>
      </c>
      <c r="F49" s="87" t="s">
        <v>94</v>
      </c>
      <c r="G49" s="87" t="s">
        <v>94</v>
      </c>
      <c r="H49" s="87" t="s">
        <v>94</v>
      </c>
      <c r="I49" s="87" t="s">
        <v>94</v>
      </c>
      <c r="J49" s="87" t="s">
        <v>94</v>
      </c>
      <c r="K49" s="87" t="s">
        <v>94</v>
      </c>
    </row>
    <row r="50">
      <c r="A50" s="85" t="s">
        <v>1425</v>
      </c>
      <c r="B50" s="87" t="s">
        <v>256</v>
      </c>
      <c r="C50" s="87" t="s">
        <v>256</v>
      </c>
      <c r="D50" s="87" t="s">
        <v>88</v>
      </c>
      <c r="E50" s="87" t="s">
        <v>256</v>
      </c>
      <c r="F50" s="87" t="s">
        <v>256</v>
      </c>
      <c r="G50" s="87" t="s">
        <v>256</v>
      </c>
      <c r="H50" s="87" t="s">
        <v>88</v>
      </c>
      <c r="I50" s="87" t="s">
        <v>256</v>
      </c>
      <c r="J50" s="87" t="s">
        <v>256</v>
      </c>
      <c r="K50" s="87" t="s">
        <v>256</v>
      </c>
    </row>
    <row r="51">
      <c r="A51" s="85" t="s">
        <v>1426</v>
      </c>
      <c r="B51" s="87" t="s">
        <v>1256</v>
      </c>
      <c r="C51" s="87" t="s">
        <v>2485</v>
      </c>
      <c r="D51" s="87" t="s">
        <v>1327</v>
      </c>
      <c r="E51" s="87" t="s">
        <v>1324</v>
      </c>
      <c r="F51" s="87" t="s">
        <v>2292</v>
      </c>
      <c r="G51" s="87" t="s">
        <v>1326</v>
      </c>
      <c r="H51" s="87" t="s">
        <v>867</v>
      </c>
      <c r="I51" s="87" t="s">
        <v>2393</v>
      </c>
      <c r="J51" s="87" t="s">
        <v>1326</v>
      </c>
      <c r="K51" s="87" t="s">
        <v>2293</v>
      </c>
    </row>
    <row r="52">
      <c r="A52" s="85" t="s">
        <v>1436</v>
      </c>
      <c r="B52" s="87" t="s">
        <v>94</v>
      </c>
      <c r="C52" s="87" t="s">
        <v>94</v>
      </c>
      <c r="D52" s="87" t="s">
        <v>94</v>
      </c>
      <c r="E52" s="87" t="s">
        <v>94</v>
      </c>
      <c r="F52" s="87" t="s">
        <v>94</v>
      </c>
      <c r="G52" s="87" t="s">
        <v>94</v>
      </c>
      <c r="H52" s="87" t="s">
        <v>94</v>
      </c>
      <c r="I52" s="87" t="s">
        <v>94</v>
      </c>
      <c r="J52" s="87" t="s">
        <v>94</v>
      </c>
      <c r="K52" s="87" t="s">
        <v>94</v>
      </c>
    </row>
    <row r="53">
      <c r="A53" s="85" t="s">
        <v>1437</v>
      </c>
      <c r="B53" s="87" t="s">
        <v>94</v>
      </c>
      <c r="C53" s="87" t="s">
        <v>94</v>
      </c>
      <c r="D53" s="87" t="s">
        <v>94</v>
      </c>
      <c r="E53" s="87" t="s">
        <v>94</v>
      </c>
      <c r="F53" s="87" t="s">
        <v>94</v>
      </c>
      <c r="G53" s="87" t="s">
        <v>94</v>
      </c>
      <c r="H53" s="87" t="s">
        <v>94</v>
      </c>
      <c r="I53" s="87" t="s">
        <v>94</v>
      </c>
      <c r="J53" s="87" t="s">
        <v>94</v>
      </c>
      <c r="K53" s="87" t="s">
        <v>94</v>
      </c>
    </row>
    <row r="54">
      <c r="A54" s="85" t="s">
        <v>2487</v>
      </c>
      <c r="B54" s="87" t="s">
        <v>2751</v>
      </c>
      <c r="C54" s="87" t="s">
        <v>2752</v>
      </c>
      <c r="D54" s="87" t="s">
        <v>2753</v>
      </c>
      <c r="E54" s="87" t="s">
        <v>2754</v>
      </c>
      <c r="F54" s="87" t="s">
        <v>2755</v>
      </c>
      <c r="G54" s="87" t="s">
        <v>2756</v>
      </c>
      <c r="H54" s="87" t="s">
        <v>2544</v>
      </c>
      <c r="I54" s="87" t="s">
        <v>2757</v>
      </c>
      <c r="J54" s="87" t="s">
        <v>2758</v>
      </c>
      <c r="K54" s="87" t="s">
        <v>2759</v>
      </c>
    </row>
    <row r="55">
      <c r="A55" s="85" t="s">
        <v>2497</v>
      </c>
      <c r="B55" s="87" t="s">
        <v>15</v>
      </c>
      <c r="C55" s="87" t="s">
        <v>15</v>
      </c>
      <c r="D55" s="87" t="s">
        <v>15</v>
      </c>
      <c r="E55" s="87" t="s">
        <v>15</v>
      </c>
      <c r="F55" s="87" t="s">
        <v>15</v>
      </c>
      <c r="G55" s="87" t="s">
        <v>15</v>
      </c>
      <c r="H55" s="87" t="s">
        <v>15</v>
      </c>
      <c r="I55" s="87" t="s">
        <v>15</v>
      </c>
      <c r="J55" s="87" t="s">
        <v>15</v>
      </c>
      <c r="K55" s="87" t="s">
        <v>15</v>
      </c>
    </row>
    <row r="56">
      <c r="A56" s="85" t="s">
        <v>1449</v>
      </c>
      <c r="B56" s="87" t="s">
        <v>256</v>
      </c>
      <c r="C56" s="87" t="s">
        <v>256</v>
      </c>
      <c r="D56" s="87" t="s">
        <v>256</v>
      </c>
      <c r="E56" s="87" t="s">
        <v>256</v>
      </c>
      <c r="F56" s="87" t="s">
        <v>256</v>
      </c>
      <c r="G56" s="87" t="s">
        <v>256</v>
      </c>
      <c r="H56" s="87" t="s">
        <v>256</v>
      </c>
      <c r="I56" s="87" t="s">
        <v>88</v>
      </c>
      <c r="J56" s="87" t="s">
        <v>88</v>
      </c>
      <c r="K56" s="87" t="s">
        <v>88</v>
      </c>
    </row>
    <row r="57">
      <c r="A57" s="85" t="s">
        <v>1450</v>
      </c>
      <c r="B57" s="87" t="s">
        <v>256</v>
      </c>
      <c r="C57" s="87" t="s">
        <v>95</v>
      </c>
      <c r="D57" s="87" t="s">
        <v>256</v>
      </c>
      <c r="E57" s="87" t="s">
        <v>256</v>
      </c>
      <c r="F57" s="87" t="s">
        <v>256</v>
      </c>
      <c r="G57" s="87" t="s">
        <v>256</v>
      </c>
      <c r="H57" s="87" t="s">
        <v>256</v>
      </c>
      <c r="I57" s="87" t="s">
        <v>256</v>
      </c>
      <c r="J57" s="87" t="s">
        <v>256</v>
      </c>
      <c r="K57" s="87" t="s">
        <v>95</v>
      </c>
    </row>
    <row r="58">
      <c r="A58" s="85" t="s">
        <v>1452</v>
      </c>
      <c r="B58" s="87" t="s">
        <v>94</v>
      </c>
      <c r="C58" s="87" t="s">
        <v>94</v>
      </c>
      <c r="D58" s="87" t="s">
        <v>94</v>
      </c>
      <c r="E58" s="87" t="s">
        <v>94</v>
      </c>
      <c r="F58" s="87" t="s">
        <v>94</v>
      </c>
      <c r="G58" s="87" t="s">
        <v>94</v>
      </c>
      <c r="H58" s="87" t="s">
        <v>94</v>
      </c>
      <c r="I58" s="87" t="s">
        <v>94</v>
      </c>
      <c r="J58" s="87" t="s">
        <v>94</v>
      </c>
      <c r="K58" s="87" t="s">
        <v>94</v>
      </c>
    </row>
    <row r="59">
      <c r="A59" s="85" t="s">
        <v>1453</v>
      </c>
      <c r="B59" s="87" t="s">
        <v>15</v>
      </c>
      <c r="C59" s="87" t="s">
        <v>15</v>
      </c>
      <c r="D59" s="87" t="s">
        <v>15</v>
      </c>
      <c r="E59" s="87" t="s">
        <v>15</v>
      </c>
      <c r="F59" s="87" t="s">
        <v>15</v>
      </c>
      <c r="G59" s="87" t="s">
        <v>15</v>
      </c>
      <c r="H59" s="87" t="s">
        <v>15</v>
      </c>
      <c r="I59" s="87" t="s">
        <v>15</v>
      </c>
      <c r="J59" s="87" t="s">
        <v>15</v>
      </c>
      <c r="K59" s="87" t="s">
        <v>15</v>
      </c>
    </row>
    <row r="60">
      <c r="A60" s="85" t="s">
        <v>1454</v>
      </c>
      <c r="B60" s="87" t="s">
        <v>15</v>
      </c>
      <c r="C60" s="87" t="s">
        <v>15</v>
      </c>
      <c r="D60" s="87" t="s">
        <v>15</v>
      </c>
      <c r="E60" s="87" t="s">
        <v>15</v>
      </c>
      <c r="F60" s="87" t="s">
        <v>15</v>
      </c>
      <c r="G60" s="87" t="s">
        <v>15</v>
      </c>
      <c r="H60" s="87" t="s">
        <v>15</v>
      </c>
      <c r="I60" s="87" t="s">
        <v>15</v>
      </c>
      <c r="J60" s="87" t="s">
        <v>15</v>
      </c>
      <c r="K60" s="87" t="s">
        <v>15</v>
      </c>
    </row>
    <row r="61">
      <c r="A61" s="85" t="s">
        <v>1455</v>
      </c>
      <c r="B61" s="87" t="s">
        <v>15</v>
      </c>
      <c r="C61" s="87" t="s">
        <v>15</v>
      </c>
      <c r="D61" s="87" t="s">
        <v>15</v>
      </c>
      <c r="E61" s="87" t="s">
        <v>15</v>
      </c>
      <c r="F61" s="87" t="s">
        <v>15</v>
      </c>
      <c r="G61" s="87" t="s">
        <v>15</v>
      </c>
      <c r="H61" s="87" t="s">
        <v>15</v>
      </c>
      <c r="I61" s="87" t="s">
        <v>15</v>
      </c>
      <c r="J61" s="87" t="s">
        <v>15</v>
      </c>
      <c r="K61" s="87" t="s">
        <v>15</v>
      </c>
    </row>
    <row r="62">
      <c r="A62" s="85" t="s">
        <v>1456</v>
      </c>
      <c r="B62" s="87" t="s">
        <v>2760</v>
      </c>
      <c r="C62" s="87" t="s">
        <v>2761</v>
      </c>
      <c r="D62" s="87" t="s">
        <v>1314</v>
      </c>
      <c r="E62" s="87" t="s">
        <v>1054</v>
      </c>
      <c r="F62" s="87" t="s">
        <v>2762</v>
      </c>
      <c r="G62" s="87" t="s">
        <v>2763</v>
      </c>
      <c r="H62" s="87" t="s">
        <v>2764</v>
      </c>
      <c r="I62" s="87" t="s">
        <v>2727</v>
      </c>
      <c r="J62" s="87" t="s">
        <v>2765</v>
      </c>
      <c r="K62" s="87" t="s">
        <v>1321</v>
      </c>
    </row>
    <row r="63">
      <c r="A63" s="85" t="s">
        <v>1457</v>
      </c>
      <c r="B63" s="87" t="s">
        <v>15</v>
      </c>
      <c r="C63" s="87" t="s">
        <v>15</v>
      </c>
      <c r="D63" s="87" t="s">
        <v>15</v>
      </c>
      <c r="E63" s="87" t="s">
        <v>15</v>
      </c>
      <c r="F63" s="87" t="s">
        <v>15</v>
      </c>
      <c r="G63" s="87" t="s">
        <v>15</v>
      </c>
      <c r="H63" s="87" t="s">
        <v>15</v>
      </c>
      <c r="I63" s="87" t="s">
        <v>15</v>
      </c>
      <c r="J63" s="87" t="s">
        <v>15</v>
      </c>
      <c r="K63" s="87" t="s">
        <v>15</v>
      </c>
    </row>
    <row r="64">
      <c r="A64" s="85" t="s">
        <v>15</v>
      </c>
      <c r="B64" s="87" t="s">
        <v>15</v>
      </c>
      <c r="C64" s="87" t="s">
        <v>15</v>
      </c>
      <c r="D64" s="87" t="s">
        <v>15</v>
      </c>
      <c r="E64" s="87" t="s">
        <v>15</v>
      </c>
      <c r="F64" s="87" t="s">
        <v>15</v>
      </c>
      <c r="G64" s="87" t="s">
        <v>15</v>
      </c>
      <c r="H64" s="87" t="s">
        <v>15</v>
      </c>
      <c r="I64" s="87" t="s">
        <v>15</v>
      </c>
      <c r="J64" s="87" t="s">
        <v>15</v>
      </c>
      <c r="K64" s="87" t="s">
        <v>15</v>
      </c>
    </row>
    <row r="65">
      <c r="A65" s="88" t="s">
        <v>15</v>
      </c>
      <c r="B65" s="104" t="s">
        <v>15</v>
      </c>
      <c r="C65" s="92" t="s">
        <v>15</v>
      </c>
      <c r="D65" s="92" t="s">
        <v>15</v>
      </c>
      <c r="E65" s="92" t="s">
        <v>15</v>
      </c>
      <c r="F65" s="92" t="s">
        <v>15</v>
      </c>
      <c r="G65" s="92" t="s">
        <v>15</v>
      </c>
      <c r="H65" s="92" t="s">
        <v>15</v>
      </c>
      <c r="I65" s="92" t="s">
        <v>15</v>
      </c>
      <c r="J65" s="92" t="s">
        <v>15</v>
      </c>
      <c r="K65" s="92" t="s">
        <v>15</v>
      </c>
    </row>
    <row r="66">
      <c r="A66" s="296"/>
    </row>
    <row r="67">
      <c r="A67" s="63" t="s">
        <v>1458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2434</v>
      </c>
      <c r="B1" s="266"/>
      <c r="C1" s="266"/>
      <c r="J1" s="65" t="s">
        <v>1</v>
      </c>
    </row>
    <row r="2" ht="17.25" s="61" customFormat="1">
      <c r="A2" s="287" t="s">
        <v>2435</v>
      </c>
      <c r="B2" s="288"/>
      <c r="C2" s="288"/>
      <c r="J2" s="67" t="s">
        <v>3</v>
      </c>
    </row>
    <row r="3" s="60" customFormat="1">
      <c r="A3" s="267" t="s">
        <v>4</v>
      </c>
      <c r="B3" s="269" t="e">
        <f>SUBSTITUTE(#REF!,"Source","CRF")</f>
        <v>#REF!</v>
      </c>
      <c r="C3" s="64"/>
    </row>
    <row r="4" s="60" customFormat="1">
      <c r="A4" s="266"/>
      <c r="B4" s="266"/>
      <c r="C4" s="291"/>
      <c r="J4" s="280"/>
    </row>
    <row r="5">
      <c r="A5" s="274" t="s">
        <v>130</v>
      </c>
      <c r="B5" s="102" t="s">
        <v>6</v>
      </c>
      <c r="C5" s="75" t="s">
        <v>7</v>
      </c>
      <c r="D5" s="75" t="s">
        <v>8</v>
      </c>
      <c r="E5" s="75" t="s">
        <v>9</v>
      </c>
      <c r="F5" s="75" t="s">
        <v>10</v>
      </c>
      <c r="G5" s="75" t="s">
        <v>11</v>
      </c>
      <c r="H5" s="75" t="s">
        <v>12</v>
      </c>
      <c r="I5" s="75" t="s">
        <v>13</v>
      </c>
      <c r="J5" s="75" t="s">
        <v>14</v>
      </c>
    </row>
    <row r="6">
      <c r="A6" s="275"/>
      <c r="B6" s="103" t="s">
        <v>15</v>
      </c>
      <c r="C6" s="77" t="s">
        <v>15</v>
      </c>
      <c r="D6" s="77" t="s">
        <v>15</v>
      </c>
      <c r="E6" s="77" t="s">
        <v>15</v>
      </c>
      <c r="F6" s="77" t="s">
        <v>15</v>
      </c>
      <c r="G6" s="77" t="s">
        <v>15</v>
      </c>
      <c r="H6" s="77" t="s">
        <v>15</v>
      </c>
      <c r="I6" s="77" t="s">
        <v>15</v>
      </c>
      <c r="J6" s="77" t="s">
        <v>1461</v>
      </c>
    </row>
    <row r="7">
      <c r="A7" s="78" t="s">
        <v>1225</v>
      </c>
      <c r="B7" s="81" t="s">
        <v>2347</v>
      </c>
      <c r="C7" s="107" t="s">
        <v>2351</v>
      </c>
      <c r="D7" s="107" t="s">
        <v>2350</v>
      </c>
      <c r="E7" s="107" t="s">
        <v>2556</v>
      </c>
      <c r="F7" s="107" t="s">
        <v>2766</v>
      </c>
      <c r="G7" s="107" t="s">
        <v>2767</v>
      </c>
      <c r="H7" s="107" t="s">
        <v>2631</v>
      </c>
      <c r="I7" s="107" t="s">
        <v>2347</v>
      </c>
      <c r="J7" s="107" t="s">
        <v>2768</v>
      </c>
    </row>
    <row r="8">
      <c r="A8" s="85" t="s">
        <v>1235</v>
      </c>
      <c r="B8" s="87" t="s">
        <v>2347</v>
      </c>
      <c r="C8" s="87" t="s">
        <v>2351</v>
      </c>
      <c r="D8" s="87" t="s">
        <v>2350</v>
      </c>
      <c r="E8" s="87" t="s">
        <v>2556</v>
      </c>
      <c r="F8" s="87" t="s">
        <v>2766</v>
      </c>
      <c r="G8" s="87" t="s">
        <v>2767</v>
      </c>
      <c r="H8" s="87" t="s">
        <v>2631</v>
      </c>
      <c r="I8" s="87" t="s">
        <v>2347</v>
      </c>
      <c r="J8" s="87" t="s">
        <v>2769</v>
      </c>
    </row>
    <row r="9">
      <c r="A9" s="85" t="s">
        <v>1245</v>
      </c>
      <c r="B9" s="87" t="s">
        <v>2291</v>
      </c>
      <c r="C9" s="87" t="s">
        <v>2346</v>
      </c>
      <c r="D9" s="87" t="s">
        <v>2289</v>
      </c>
      <c r="E9" s="87" t="s">
        <v>2393</v>
      </c>
      <c r="F9" s="87" t="s">
        <v>2289</v>
      </c>
      <c r="G9" s="87" t="s">
        <v>2290</v>
      </c>
      <c r="H9" s="87" t="s">
        <v>2549</v>
      </c>
      <c r="I9" s="87" t="s">
        <v>954</v>
      </c>
      <c r="J9" s="87" t="s">
        <v>2770</v>
      </c>
    </row>
    <row r="10">
      <c r="A10" s="85" t="s">
        <v>1251</v>
      </c>
      <c r="B10" s="87" t="s">
        <v>1451</v>
      </c>
      <c r="C10" s="87" t="s">
        <v>1451</v>
      </c>
      <c r="D10" s="87" t="s">
        <v>1395</v>
      </c>
      <c r="E10" s="87" t="s">
        <v>1395</v>
      </c>
      <c r="F10" s="87" t="s">
        <v>1395</v>
      </c>
      <c r="G10" s="87" t="s">
        <v>1451</v>
      </c>
      <c r="H10" s="87" t="s">
        <v>1451</v>
      </c>
      <c r="I10" s="87" t="s">
        <v>841</v>
      </c>
      <c r="J10" s="87" t="s">
        <v>2771</v>
      </c>
    </row>
    <row r="11">
      <c r="A11" s="85" t="s">
        <v>1259</v>
      </c>
      <c r="B11" s="87" t="s">
        <v>1281</v>
      </c>
      <c r="C11" s="87" t="s">
        <v>2481</v>
      </c>
      <c r="D11" s="87" t="s">
        <v>2482</v>
      </c>
      <c r="E11" s="87" t="s">
        <v>2482</v>
      </c>
      <c r="F11" s="87" t="s">
        <v>2481</v>
      </c>
      <c r="G11" s="87" t="s">
        <v>2483</v>
      </c>
      <c r="H11" s="87" t="s">
        <v>2481</v>
      </c>
      <c r="I11" s="87" t="s">
        <v>2286</v>
      </c>
      <c r="J11" s="87" t="s">
        <v>2772</v>
      </c>
    </row>
    <row r="12">
      <c r="A12" s="85" t="s">
        <v>1268</v>
      </c>
      <c r="B12" s="87" t="s">
        <v>2441</v>
      </c>
      <c r="C12" s="87" t="s">
        <v>2287</v>
      </c>
      <c r="D12" s="87" t="s">
        <v>2286</v>
      </c>
      <c r="E12" s="87" t="s">
        <v>862</v>
      </c>
      <c r="F12" s="87" t="s">
        <v>1279</v>
      </c>
      <c r="G12" s="87" t="s">
        <v>1281</v>
      </c>
      <c r="H12" s="87" t="s">
        <v>2286</v>
      </c>
      <c r="I12" s="87" t="s">
        <v>2286</v>
      </c>
      <c r="J12" s="87" t="s">
        <v>2773</v>
      </c>
    </row>
    <row r="13">
      <c r="A13" s="85" t="s">
        <v>1276</v>
      </c>
      <c r="B13" s="87" t="s">
        <v>94</v>
      </c>
      <c r="C13" s="87" t="s">
        <v>94</v>
      </c>
      <c r="D13" s="87" t="s">
        <v>94</v>
      </c>
      <c r="E13" s="87" t="s">
        <v>94</v>
      </c>
      <c r="F13" s="87" t="s">
        <v>94</v>
      </c>
      <c r="G13" s="87" t="s">
        <v>94</v>
      </c>
      <c r="H13" s="87" t="s">
        <v>95</v>
      </c>
      <c r="I13" s="87" t="s">
        <v>95</v>
      </c>
      <c r="J13" s="87" t="s">
        <v>2774</v>
      </c>
    </row>
    <row r="14">
      <c r="A14" s="85" t="s">
        <v>1282</v>
      </c>
      <c r="B14" s="87" t="s">
        <v>95</v>
      </c>
      <c r="C14" s="87" t="s">
        <v>95</v>
      </c>
      <c r="D14" s="87" t="s">
        <v>95</v>
      </c>
      <c r="E14" s="87" t="s">
        <v>95</v>
      </c>
      <c r="F14" s="87" t="s">
        <v>95</v>
      </c>
      <c r="G14" s="87" t="s">
        <v>95</v>
      </c>
      <c r="H14" s="87" t="s">
        <v>95</v>
      </c>
      <c r="I14" s="87" t="s">
        <v>95</v>
      </c>
      <c r="J14" s="87" t="s">
        <v>2775</v>
      </c>
    </row>
    <row r="15">
      <c r="A15" s="85" t="s">
        <v>1292</v>
      </c>
      <c r="B15" s="87" t="s">
        <v>94</v>
      </c>
      <c r="C15" s="87" t="s">
        <v>94</v>
      </c>
      <c r="D15" s="87" t="s">
        <v>94</v>
      </c>
      <c r="E15" s="87" t="s">
        <v>94</v>
      </c>
      <c r="F15" s="87" t="s">
        <v>94</v>
      </c>
      <c r="G15" s="87" t="s">
        <v>94</v>
      </c>
      <c r="H15" s="87" t="s">
        <v>94</v>
      </c>
      <c r="I15" s="87" t="s">
        <v>94</v>
      </c>
      <c r="J15" s="87" t="s">
        <v>95</v>
      </c>
    </row>
    <row r="16">
      <c r="A16" s="85" t="s">
        <v>1302</v>
      </c>
      <c r="B16" s="87" t="s">
        <v>95</v>
      </c>
      <c r="C16" s="87" t="s">
        <v>95</v>
      </c>
      <c r="D16" s="87" t="s">
        <v>95</v>
      </c>
      <c r="E16" s="87" t="s">
        <v>95</v>
      </c>
      <c r="F16" s="87" t="s">
        <v>95</v>
      </c>
      <c r="G16" s="87" t="s">
        <v>95</v>
      </c>
      <c r="H16" s="87" t="s">
        <v>95</v>
      </c>
      <c r="I16" s="87" t="s">
        <v>95</v>
      </c>
      <c r="J16" s="87" t="s">
        <v>2775</v>
      </c>
    </row>
    <row r="17">
      <c r="A17" s="85" t="s">
        <v>1312</v>
      </c>
      <c r="B17" s="87" t="s">
        <v>15</v>
      </c>
      <c r="C17" s="87" t="s">
        <v>15</v>
      </c>
      <c r="D17" s="87" t="s">
        <v>15</v>
      </c>
      <c r="E17" s="87" t="s">
        <v>15</v>
      </c>
      <c r="F17" s="87" t="s">
        <v>15</v>
      </c>
      <c r="G17" s="87" t="s">
        <v>15</v>
      </c>
      <c r="H17" s="87" t="s">
        <v>15</v>
      </c>
      <c r="I17" s="87" t="s">
        <v>15</v>
      </c>
      <c r="J17" s="87" t="s">
        <v>15</v>
      </c>
    </row>
    <row r="18">
      <c r="A18" s="85" t="s">
        <v>1313</v>
      </c>
      <c r="B18" s="87" t="s">
        <v>2731</v>
      </c>
      <c r="C18" s="87" t="s">
        <v>2767</v>
      </c>
      <c r="D18" s="87" t="s">
        <v>2554</v>
      </c>
      <c r="E18" s="87" t="s">
        <v>1253</v>
      </c>
      <c r="F18" s="87" t="s">
        <v>2288</v>
      </c>
      <c r="G18" s="87" t="s">
        <v>2387</v>
      </c>
      <c r="H18" s="87" t="s">
        <v>2293</v>
      </c>
      <c r="I18" s="87" t="s">
        <v>2293</v>
      </c>
      <c r="J18" s="87" t="s">
        <v>2776</v>
      </c>
    </row>
    <row r="19">
      <c r="A19" s="85" t="s">
        <v>1322</v>
      </c>
      <c r="B19" s="87" t="s">
        <v>15</v>
      </c>
      <c r="C19" s="87" t="s">
        <v>15</v>
      </c>
      <c r="D19" s="87" t="s">
        <v>15</v>
      </c>
      <c r="E19" s="87" t="s">
        <v>15</v>
      </c>
      <c r="F19" s="87" t="s">
        <v>15</v>
      </c>
      <c r="G19" s="87" t="s">
        <v>15</v>
      </c>
      <c r="H19" s="87" t="s">
        <v>15</v>
      </c>
      <c r="I19" s="87" t="s">
        <v>15</v>
      </c>
      <c r="J19" s="87" t="s">
        <v>15</v>
      </c>
    </row>
    <row r="20">
      <c r="A20" s="85" t="s">
        <v>1323</v>
      </c>
      <c r="B20" s="87" t="s">
        <v>2777</v>
      </c>
      <c r="C20" s="87" t="s">
        <v>2778</v>
      </c>
      <c r="D20" s="87" t="s">
        <v>1384</v>
      </c>
      <c r="E20" s="87" t="s">
        <v>2779</v>
      </c>
      <c r="F20" s="87" t="s">
        <v>1387</v>
      </c>
      <c r="G20" s="87" t="s">
        <v>2289</v>
      </c>
      <c r="H20" s="87" t="s">
        <v>1387</v>
      </c>
      <c r="I20" s="87" t="s">
        <v>1387</v>
      </c>
      <c r="J20" s="87" t="s">
        <v>2780</v>
      </c>
    </row>
    <row r="21">
      <c r="A21" s="85" t="s">
        <v>1328</v>
      </c>
      <c r="B21" s="87" t="s">
        <v>15</v>
      </c>
      <c r="C21" s="87" t="s">
        <v>15</v>
      </c>
      <c r="D21" s="87" t="s">
        <v>15</v>
      </c>
      <c r="E21" s="87" t="s">
        <v>15</v>
      </c>
      <c r="F21" s="87" t="s">
        <v>15</v>
      </c>
      <c r="G21" s="87" t="s">
        <v>15</v>
      </c>
      <c r="H21" s="87" t="s">
        <v>15</v>
      </c>
      <c r="I21" s="87" t="s">
        <v>15</v>
      </c>
      <c r="J21" s="87" t="s">
        <v>15</v>
      </c>
    </row>
    <row r="22">
      <c r="A22" s="85" t="s">
        <v>1337</v>
      </c>
      <c r="B22" s="87" t="s">
        <v>570</v>
      </c>
      <c r="C22" s="87" t="s">
        <v>570</v>
      </c>
      <c r="D22" s="87" t="s">
        <v>570</v>
      </c>
      <c r="E22" s="87" t="s">
        <v>570</v>
      </c>
      <c r="F22" s="87" t="s">
        <v>570</v>
      </c>
      <c r="G22" s="87" t="s">
        <v>570</v>
      </c>
      <c r="H22" s="87" t="s">
        <v>570</v>
      </c>
      <c r="I22" s="87" t="s">
        <v>570</v>
      </c>
      <c r="J22" s="87" t="s">
        <v>95</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1451</v>
      </c>
      <c r="C25" s="87" t="s">
        <v>1395</v>
      </c>
      <c r="D25" s="87" t="s">
        <v>837</v>
      </c>
      <c r="E25" s="87" t="s">
        <v>841</v>
      </c>
      <c r="F25" s="87" t="s">
        <v>841</v>
      </c>
      <c r="G25" s="87" t="s">
        <v>90</v>
      </c>
      <c r="H25" s="87" t="s">
        <v>90</v>
      </c>
      <c r="I25" s="87" t="s">
        <v>90</v>
      </c>
      <c r="J25" s="87" t="s">
        <v>2781</v>
      </c>
    </row>
    <row r="26">
      <c r="A26" s="85" t="s">
        <v>1341</v>
      </c>
      <c r="B26" s="87" t="s">
        <v>128</v>
      </c>
      <c r="C26" s="87" t="s">
        <v>128</v>
      </c>
      <c r="D26" s="87" t="s">
        <v>128</v>
      </c>
      <c r="E26" s="87" t="s">
        <v>128</v>
      </c>
      <c r="F26" s="87" t="s">
        <v>128</v>
      </c>
      <c r="G26" s="87" t="s">
        <v>128</v>
      </c>
      <c r="H26" s="87" t="s">
        <v>128</v>
      </c>
      <c r="I26" s="87" t="s">
        <v>128</v>
      </c>
      <c r="J26" s="87" t="s">
        <v>95</v>
      </c>
    </row>
    <row r="27">
      <c r="A27" s="85" t="s">
        <v>1342</v>
      </c>
      <c r="B27" s="87" t="s">
        <v>1677</v>
      </c>
      <c r="C27" s="87" t="s">
        <v>2782</v>
      </c>
      <c r="D27" s="87" t="s">
        <v>2783</v>
      </c>
      <c r="E27" s="87" t="s">
        <v>2784</v>
      </c>
      <c r="F27" s="87" t="s">
        <v>2785</v>
      </c>
      <c r="G27" s="87" t="s">
        <v>2786</v>
      </c>
      <c r="H27" s="87" t="s">
        <v>2304</v>
      </c>
      <c r="I27" s="87" t="s">
        <v>2787</v>
      </c>
      <c r="J27" s="87" t="s">
        <v>2788</v>
      </c>
    </row>
    <row r="28">
      <c r="A28" s="85" t="s">
        <v>1352</v>
      </c>
      <c r="B28" s="87" t="s">
        <v>15</v>
      </c>
      <c r="C28" s="87" t="s">
        <v>15</v>
      </c>
      <c r="D28" s="87" t="s">
        <v>15</v>
      </c>
      <c r="E28" s="87" t="s">
        <v>15</v>
      </c>
      <c r="F28" s="87" t="s">
        <v>15</v>
      </c>
      <c r="G28" s="87" t="s">
        <v>15</v>
      </c>
      <c r="H28" s="87" t="s">
        <v>15</v>
      </c>
      <c r="I28" s="87" t="s">
        <v>15</v>
      </c>
      <c r="J28" s="87" t="s">
        <v>15</v>
      </c>
    </row>
    <row r="29">
      <c r="A29" s="85" t="s">
        <v>1362</v>
      </c>
      <c r="B29" s="87" t="s">
        <v>1263</v>
      </c>
      <c r="C29" s="87" t="s">
        <v>2730</v>
      </c>
      <c r="D29" s="87" t="s">
        <v>2789</v>
      </c>
      <c r="E29" s="87" t="s">
        <v>2790</v>
      </c>
      <c r="F29" s="87" t="s">
        <v>2791</v>
      </c>
      <c r="G29" s="87" t="s">
        <v>2789</v>
      </c>
      <c r="H29" s="87" t="s">
        <v>2792</v>
      </c>
      <c r="I29" s="87" t="s">
        <v>851</v>
      </c>
      <c r="J29" s="87" t="s">
        <v>2793</v>
      </c>
    </row>
    <row r="30">
      <c r="A30" s="85" t="s">
        <v>1371</v>
      </c>
      <c r="B30" s="87" t="s">
        <v>15</v>
      </c>
      <c r="C30" s="87" t="s">
        <v>15</v>
      </c>
      <c r="D30" s="87" t="s">
        <v>15</v>
      </c>
      <c r="E30" s="87" t="s">
        <v>15</v>
      </c>
      <c r="F30" s="87" t="s">
        <v>15</v>
      </c>
      <c r="G30" s="87" t="s">
        <v>15</v>
      </c>
      <c r="H30" s="87" t="s">
        <v>15</v>
      </c>
      <c r="I30" s="87" t="s">
        <v>15</v>
      </c>
      <c r="J30" s="87" t="s">
        <v>15</v>
      </c>
    </row>
    <row r="31">
      <c r="A31" s="85" t="s">
        <v>1378</v>
      </c>
      <c r="B31" s="87" t="s">
        <v>2794</v>
      </c>
      <c r="C31" s="87" t="s">
        <v>2795</v>
      </c>
      <c r="D31" s="87" t="s">
        <v>2796</v>
      </c>
      <c r="E31" s="87" t="s">
        <v>2797</v>
      </c>
      <c r="F31" s="87" t="s">
        <v>2798</v>
      </c>
      <c r="G31" s="87" t="s">
        <v>2799</v>
      </c>
      <c r="H31" s="87" t="s">
        <v>2800</v>
      </c>
      <c r="I31" s="87" t="s">
        <v>2801</v>
      </c>
      <c r="J31" s="87" t="s">
        <v>2802</v>
      </c>
    </row>
    <row r="32">
      <c r="A32" s="85" t="s">
        <v>1379</v>
      </c>
      <c r="B32" s="87" t="s">
        <v>15</v>
      </c>
      <c r="C32" s="87" t="s">
        <v>15</v>
      </c>
      <c r="D32" s="87" t="s">
        <v>15</v>
      </c>
      <c r="E32" s="87" t="s">
        <v>15</v>
      </c>
      <c r="F32" s="87" t="s">
        <v>15</v>
      </c>
      <c r="G32" s="87" t="s">
        <v>15</v>
      </c>
      <c r="H32" s="87" t="s">
        <v>15</v>
      </c>
      <c r="I32" s="87" t="s">
        <v>15</v>
      </c>
      <c r="J32" s="87" t="s">
        <v>15</v>
      </c>
    </row>
    <row r="33">
      <c r="A33" s="85" t="s">
        <v>1380</v>
      </c>
      <c r="B33" s="87" t="s">
        <v>88</v>
      </c>
      <c r="C33" s="87" t="s">
        <v>88</v>
      </c>
      <c r="D33" s="87" t="s">
        <v>88</v>
      </c>
      <c r="E33" s="87" t="s">
        <v>88</v>
      </c>
      <c r="F33" s="87" t="s">
        <v>88</v>
      </c>
      <c r="G33" s="87" t="s">
        <v>88</v>
      </c>
      <c r="H33" s="87" t="s">
        <v>92</v>
      </c>
      <c r="I33" s="87" t="s">
        <v>88</v>
      </c>
      <c r="J33" s="87" t="s">
        <v>2803</v>
      </c>
    </row>
    <row r="34">
      <c r="A34" s="85" t="s">
        <v>1388</v>
      </c>
      <c r="B34" s="87" t="s">
        <v>15</v>
      </c>
      <c r="C34" s="87" t="s">
        <v>15</v>
      </c>
      <c r="D34" s="87" t="s">
        <v>15</v>
      </c>
      <c r="E34" s="87" t="s">
        <v>15</v>
      </c>
      <c r="F34" s="87" t="s">
        <v>15</v>
      </c>
      <c r="G34" s="87" t="s">
        <v>15</v>
      </c>
      <c r="H34" s="87" t="s">
        <v>15</v>
      </c>
      <c r="I34" s="87" t="s">
        <v>15</v>
      </c>
      <c r="J34" s="87" t="s">
        <v>15</v>
      </c>
    </row>
    <row r="35">
      <c r="A35" s="85" t="s">
        <v>1389</v>
      </c>
      <c r="B35" s="87" t="s">
        <v>15</v>
      </c>
      <c r="C35" s="87" t="s">
        <v>15</v>
      </c>
      <c r="D35" s="87" t="s">
        <v>15</v>
      </c>
      <c r="E35" s="87" t="s">
        <v>15</v>
      </c>
      <c r="F35" s="87" t="s">
        <v>15</v>
      </c>
      <c r="G35" s="87" t="s">
        <v>15</v>
      </c>
      <c r="H35" s="87" t="s">
        <v>15</v>
      </c>
      <c r="I35" s="87" t="s">
        <v>15</v>
      </c>
      <c r="J35" s="87" t="s">
        <v>15</v>
      </c>
    </row>
    <row r="36">
      <c r="A36" s="85" t="s">
        <v>2479</v>
      </c>
      <c r="B36" s="87" t="s">
        <v>15</v>
      </c>
      <c r="C36" s="87" t="s">
        <v>15</v>
      </c>
      <c r="D36" s="87" t="s">
        <v>15</v>
      </c>
      <c r="E36" s="87" t="s">
        <v>15</v>
      </c>
      <c r="F36" s="87" t="s">
        <v>15</v>
      </c>
      <c r="G36" s="87" t="s">
        <v>15</v>
      </c>
      <c r="H36" s="87" t="s">
        <v>15</v>
      </c>
      <c r="I36" s="87" t="s">
        <v>15</v>
      </c>
      <c r="J36" s="87" t="s">
        <v>15</v>
      </c>
    </row>
    <row r="37">
      <c r="A37" s="85" t="s">
        <v>1391</v>
      </c>
      <c r="B37" s="87" t="s">
        <v>15</v>
      </c>
      <c r="C37" s="87" t="s">
        <v>15</v>
      </c>
      <c r="D37" s="87" t="s">
        <v>15</v>
      </c>
      <c r="E37" s="87" t="s">
        <v>15</v>
      </c>
      <c r="F37" s="87" t="s">
        <v>15</v>
      </c>
      <c r="G37" s="87" t="s">
        <v>15</v>
      </c>
      <c r="H37" s="87" t="s">
        <v>15</v>
      </c>
      <c r="I37" s="87" t="s">
        <v>15</v>
      </c>
      <c r="J37" s="87" t="s">
        <v>15</v>
      </c>
    </row>
    <row r="38">
      <c r="A38" s="85" t="s">
        <v>1392</v>
      </c>
      <c r="B38" s="87" t="s">
        <v>2441</v>
      </c>
      <c r="C38" s="87" t="s">
        <v>2481</v>
      </c>
      <c r="D38" s="87" t="s">
        <v>2287</v>
      </c>
      <c r="E38" s="87" t="s">
        <v>2287</v>
      </c>
      <c r="F38" s="87" t="s">
        <v>1279</v>
      </c>
      <c r="G38" s="87" t="s">
        <v>2441</v>
      </c>
      <c r="H38" s="87" t="s">
        <v>2481</v>
      </c>
      <c r="I38" s="87" t="s">
        <v>2287</v>
      </c>
      <c r="J38" s="87" t="s">
        <v>2804</v>
      </c>
    </row>
    <row r="39">
      <c r="A39" s="85" t="s">
        <v>1396</v>
      </c>
      <c r="B39" s="87" t="s">
        <v>92</v>
      </c>
      <c r="C39" s="87" t="s">
        <v>256</v>
      </c>
      <c r="D39" s="87" t="s">
        <v>92</v>
      </c>
      <c r="E39" s="87" t="s">
        <v>91</v>
      </c>
      <c r="F39" s="87" t="s">
        <v>1395</v>
      </c>
      <c r="G39" s="87" t="s">
        <v>88</v>
      </c>
      <c r="H39" s="87" t="s">
        <v>95</v>
      </c>
      <c r="I39" s="87" t="s">
        <v>92</v>
      </c>
      <c r="J39" s="87" t="s">
        <v>2633</v>
      </c>
    </row>
    <row r="40">
      <c r="A40" s="85" t="s">
        <v>1397</v>
      </c>
      <c r="B40" s="87" t="s">
        <v>2480</v>
      </c>
      <c r="C40" s="87" t="s">
        <v>2482</v>
      </c>
      <c r="D40" s="87" t="s">
        <v>2482</v>
      </c>
      <c r="E40" s="87" t="s">
        <v>2482</v>
      </c>
      <c r="F40" s="87" t="s">
        <v>2482</v>
      </c>
      <c r="G40" s="87" t="s">
        <v>2482</v>
      </c>
      <c r="H40" s="87" t="s">
        <v>2482</v>
      </c>
      <c r="I40" s="87" t="s">
        <v>2482</v>
      </c>
      <c r="J40" s="87" t="s">
        <v>2805</v>
      </c>
    </row>
    <row r="41">
      <c r="A41" s="85" t="s">
        <v>1398</v>
      </c>
      <c r="B41" s="87" t="s">
        <v>94</v>
      </c>
      <c r="C41" s="87" t="s">
        <v>94</v>
      </c>
      <c r="D41" s="87" t="s">
        <v>94</v>
      </c>
      <c r="E41" s="87" t="s">
        <v>94</v>
      </c>
      <c r="F41" s="87" t="s">
        <v>94</v>
      </c>
      <c r="G41" s="87" t="s">
        <v>94</v>
      </c>
      <c r="H41" s="87" t="s">
        <v>94</v>
      </c>
      <c r="I41" s="87" t="s">
        <v>94</v>
      </c>
      <c r="J41" s="87" t="s">
        <v>95</v>
      </c>
    </row>
    <row r="42">
      <c r="A42" s="85" t="s">
        <v>1399</v>
      </c>
      <c r="B42" s="87" t="s">
        <v>94</v>
      </c>
      <c r="C42" s="87" t="s">
        <v>94</v>
      </c>
      <c r="D42" s="87" t="s">
        <v>94</v>
      </c>
      <c r="E42" s="87" t="s">
        <v>94</v>
      </c>
      <c r="F42" s="87" t="s">
        <v>94</v>
      </c>
      <c r="G42" s="87" t="s">
        <v>94</v>
      </c>
      <c r="H42" s="87" t="s">
        <v>94</v>
      </c>
      <c r="I42" s="87" t="s">
        <v>94</v>
      </c>
      <c r="J42" s="87" t="s">
        <v>95</v>
      </c>
    </row>
    <row r="43">
      <c r="A43" s="85" t="s">
        <v>1400</v>
      </c>
      <c r="B43" s="87" t="s">
        <v>94</v>
      </c>
      <c r="C43" s="87" t="s">
        <v>94</v>
      </c>
      <c r="D43" s="87" t="s">
        <v>94</v>
      </c>
      <c r="E43" s="87" t="s">
        <v>94</v>
      </c>
      <c r="F43" s="87" t="s">
        <v>94</v>
      </c>
      <c r="G43" s="87" t="s">
        <v>94</v>
      </c>
      <c r="H43" s="87" t="s">
        <v>94</v>
      </c>
      <c r="I43" s="87" t="s">
        <v>94</v>
      </c>
      <c r="J43" s="87" t="s">
        <v>95</v>
      </c>
    </row>
    <row r="44">
      <c r="A44" s="85" t="s">
        <v>1401</v>
      </c>
      <c r="B44" s="87" t="s">
        <v>94</v>
      </c>
      <c r="C44" s="87" t="s">
        <v>94</v>
      </c>
      <c r="D44" s="87" t="s">
        <v>94</v>
      </c>
      <c r="E44" s="87" t="s">
        <v>94</v>
      </c>
      <c r="F44" s="87" t="s">
        <v>94</v>
      </c>
      <c r="G44" s="87" t="s">
        <v>94</v>
      </c>
      <c r="H44" s="87" t="s">
        <v>94</v>
      </c>
      <c r="I44" s="87" t="s">
        <v>94</v>
      </c>
      <c r="J44" s="87" t="s">
        <v>95</v>
      </c>
    </row>
    <row r="45">
      <c r="A45" s="85" t="s">
        <v>1402</v>
      </c>
      <c r="B45" s="87" t="s">
        <v>15</v>
      </c>
      <c r="C45" s="87" t="s">
        <v>15</v>
      </c>
      <c r="D45" s="87" t="s">
        <v>15</v>
      </c>
      <c r="E45" s="87" t="s">
        <v>15</v>
      </c>
      <c r="F45" s="87" t="s">
        <v>15</v>
      </c>
      <c r="G45" s="87" t="s">
        <v>15</v>
      </c>
      <c r="H45" s="87" t="s">
        <v>15</v>
      </c>
      <c r="I45" s="87" t="s">
        <v>15</v>
      </c>
      <c r="J45" s="87" t="s">
        <v>15</v>
      </c>
    </row>
    <row r="46">
      <c r="A46" s="85" t="s">
        <v>1403</v>
      </c>
      <c r="B46" s="87" t="s">
        <v>94</v>
      </c>
      <c r="C46" s="87" t="s">
        <v>94</v>
      </c>
      <c r="D46" s="87" t="s">
        <v>94</v>
      </c>
      <c r="E46" s="87" t="s">
        <v>94</v>
      </c>
      <c r="F46" s="87" t="s">
        <v>94</v>
      </c>
      <c r="G46" s="87" t="s">
        <v>94</v>
      </c>
      <c r="H46" s="87" t="s">
        <v>94</v>
      </c>
      <c r="I46" s="87" t="s">
        <v>94</v>
      </c>
      <c r="J46" s="87" t="s">
        <v>95</v>
      </c>
    </row>
    <row r="47">
      <c r="A47" s="85" t="s">
        <v>1404</v>
      </c>
      <c r="B47" s="87" t="s">
        <v>867</v>
      </c>
      <c r="C47" s="87" t="s">
        <v>867</v>
      </c>
      <c r="D47" s="87" t="s">
        <v>1326</v>
      </c>
      <c r="E47" s="87" t="s">
        <v>2288</v>
      </c>
      <c r="F47" s="87" t="s">
        <v>867</v>
      </c>
      <c r="G47" s="87" t="s">
        <v>2292</v>
      </c>
      <c r="H47" s="87" t="s">
        <v>867</v>
      </c>
      <c r="I47" s="87" t="s">
        <v>1327</v>
      </c>
      <c r="J47" s="87" t="s">
        <v>2806</v>
      </c>
    </row>
    <row r="48">
      <c r="A48" s="85" t="s">
        <v>1414</v>
      </c>
      <c r="B48" s="87" t="s">
        <v>15</v>
      </c>
      <c r="C48" s="87" t="s">
        <v>15</v>
      </c>
      <c r="D48" s="87" t="s">
        <v>15</v>
      </c>
      <c r="E48" s="87" t="s">
        <v>15</v>
      </c>
      <c r="F48" s="87" t="s">
        <v>15</v>
      </c>
      <c r="G48" s="87" t="s">
        <v>15</v>
      </c>
      <c r="H48" s="87" t="s">
        <v>15</v>
      </c>
      <c r="I48" s="87" t="s">
        <v>15</v>
      </c>
      <c r="J48" s="87" t="s">
        <v>15</v>
      </c>
    </row>
    <row r="49">
      <c r="A49" s="85" t="s">
        <v>1424</v>
      </c>
      <c r="B49" s="87" t="s">
        <v>94</v>
      </c>
      <c r="C49" s="87" t="s">
        <v>94</v>
      </c>
      <c r="D49" s="87" t="s">
        <v>94</v>
      </c>
      <c r="E49" s="87" t="s">
        <v>88</v>
      </c>
      <c r="F49" s="87" t="s">
        <v>88</v>
      </c>
      <c r="G49" s="87" t="s">
        <v>92</v>
      </c>
      <c r="H49" s="87" t="s">
        <v>256</v>
      </c>
      <c r="I49" s="87" t="s">
        <v>1395</v>
      </c>
      <c r="J49" s="87" t="s">
        <v>86</v>
      </c>
    </row>
    <row r="50">
      <c r="A50" s="85" t="s">
        <v>1425</v>
      </c>
      <c r="B50" s="87" t="s">
        <v>256</v>
      </c>
      <c r="C50" s="87" t="s">
        <v>256</v>
      </c>
      <c r="D50" s="87" t="s">
        <v>95</v>
      </c>
      <c r="E50" s="87" t="s">
        <v>95</v>
      </c>
      <c r="F50" s="87" t="s">
        <v>256</v>
      </c>
      <c r="G50" s="87" t="s">
        <v>256</v>
      </c>
      <c r="H50" s="87" t="s">
        <v>95</v>
      </c>
      <c r="I50" s="87" t="s">
        <v>95</v>
      </c>
      <c r="J50" s="87" t="s">
        <v>2807</v>
      </c>
    </row>
    <row r="51">
      <c r="A51" s="85" t="s">
        <v>1426</v>
      </c>
      <c r="B51" s="87" t="s">
        <v>1326</v>
      </c>
      <c r="C51" s="87" t="s">
        <v>1326</v>
      </c>
      <c r="D51" s="87" t="s">
        <v>1326</v>
      </c>
      <c r="E51" s="87" t="s">
        <v>1326</v>
      </c>
      <c r="F51" s="87" t="s">
        <v>2393</v>
      </c>
      <c r="G51" s="87" t="s">
        <v>1326</v>
      </c>
      <c r="H51" s="87" t="s">
        <v>2393</v>
      </c>
      <c r="I51" s="87" t="s">
        <v>2393</v>
      </c>
      <c r="J51" s="87" t="s">
        <v>2808</v>
      </c>
    </row>
    <row r="52">
      <c r="A52" s="85" t="s">
        <v>1436</v>
      </c>
      <c r="B52" s="87" t="s">
        <v>94</v>
      </c>
      <c r="C52" s="87" t="s">
        <v>94</v>
      </c>
      <c r="D52" s="87" t="s">
        <v>94</v>
      </c>
      <c r="E52" s="87" t="s">
        <v>94</v>
      </c>
      <c r="F52" s="87" t="s">
        <v>94</v>
      </c>
      <c r="G52" s="87" t="s">
        <v>94</v>
      </c>
      <c r="H52" s="87" t="s">
        <v>94</v>
      </c>
      <c r="I52" s="87" t="s">
        <v>15</v>
      </c>
      <c r="J52" s="87" t="s">
        <v>15</v>
      </c>
    </row>
    <row r="53">
      <c r="A53" s="85" t="s">
        <v>1437</v>
      </c>
      <c r="B53" s="87" t="s">
        <v>94</v>
      </c>
      <c r="C53" s="87" t="s">
        <v>94</v>
      </c>
      <c r="D53" s="87" t="s">
        <v>94</v>
      </c>
      <c r="E53" s="87" t="s">
        <v>94</v>
      </c>
      <c r="F53" s="87" t="s">
        <v>94</v>
      </c>
      <c r="G53" s="87" t="s">
        <v>94</v>
      </c>
      <c r="H53" s="87" t="s">
        <v>15</v>
      </c>
      <c r="I53" s="87" t="s">
        <v>15</v>
      </c>
      <c r="J53" s="87" t="s">
        <v>15</v>
      </c>
    </row>
    <row r="54">
      <c r="A54" s="85" t="s">
        <v>2487</v>
      </c>
      <c r="B54" s="87" t="s">
        <v>2809</v>
      </c>
      <c r="C54" s="87" t="s">
        <v>2810</v>
      </c>
      <c r="D54" s="87" t="s">
        <v>2811</v>
      </c>
      <c r="E54" s="87" t="s">
        <v>2812</v>
      </c>
      <c r="F54" s="87" t="s">
        <v>2275</v>
      </c>
      <c r="G54" s="87" t="s">
        <v>2813</v>
      </c>
      <c r="H54" s="87" t="s">
        <v>2814</v>
      </c>
      <c r="I54" s="87" t="s">
        <v>2815</v>
      </c>
      <c r="J54" s="87" t="s">
        <v>76</v>
      </c>
    </row>
    <row r="55">
      <c r="A55" s="85" t="s">
        <v>2497</v>
      </c>
      <c r="B55" s="87" t="s">
        <v>15</v>
      </c>
      <c r="C55" s="87" t="s">
        <v>15</v>
      </c>
      <c r="D55" s="87" t="s">
        <v>15</v>
      </c>
      <c r="E55" s="87" t="s">
        <v>15</v>
      </c>
      <c r="F55" s="87" t="s">
        <v>15</v>
      </c>
      <c r="G55" s="87" t="s">
        <v>15</v>
      </c>
      <c r="H55" s="87" t="s">
        <v>15</v>
      </c>
      <c r="I55" s="87" t="s">
        <v>15</v>
      </c>
      <c r="J55" s="87" t="s">
        <v>15</v>
      </c>
    </row>
    <row r="56">
      <c r="A56" s="85" t="s">
        <v>1449</v>
      </c>
      <c r="B56" s="87" t="s">
        <v>88</v>
      </c>
      <c r="C56" s="87" t="s">
        <v>256</v>
      </c>
      <c r="D56" s="87" t="s">
        <v>88</v>
      </c>
      <c r="E56" s="87" t="s">
        <v>88</v>
      </c>
      <c r="F56" s="87" t="s">
        <v>88</v>
      </c>
      <c r="G56" s="87" t="s">
        <v>256</v>
      </c>
      <c r="H56" s="87" t="s">
        <v>88</v>
      </c>
      <c r="I56" s="87" t="s">
        <v>88</v>
      </c>
      <c r="J56" s="87" t="s">
        <v>2816</v>
      </c>
    </row>
    <row r="57">
      <c r="A57" s="85" t="s">
        <v>1450</v>
      </c>
      <c r="B57" s="87" t="s">
        <v>256</v>
      </c>
      <c r="C57" s="87" t="s">
        <v>88</v>
      </c>
      <c r="D57" s="87" t="s">
        <v>256</v>
      </c>
      <c r="E57" s="87" t="s">
        <v>256</v>
      </c>
      <c r="F57" s="87" t="s">
        <v>256</v>
      </c>
      <c r="G57" s="87" t="s">
        <v>256</v>
      </c>
      <c r="H57" s="87" t="s">
        <v>256</v>
      </c>
      <c r="I57" s="87" t="s">
        <v>256</v>
      </c>
      <c r="J57" s="87" t="s">
        <v>2671</v>
      </c>
    </row>
    <row r="58">
      <c r="A58" s="85" t="s">
        <v>1452</v>
      </c>
      <c r="B58" s="87" t="s">
        <v>94</v>
      </c>
      <c r="C58" s="87" t="s">
        <v>94</v>
      </c>
      <c r="D58" s="87" t="s">
        <v>94</v>
      </c>
      <c r="E58" s="87" t="s">
        <v>94</v>
      </c>
      <c r="F58" s="87" t="s">
        <v>94</v>
      </c>
      <c r="G58" s="87" t="s">
        <v>94</v>
      </c>
      <c r="H58" s="87" t="s">
        <v>94</v>
      </c>
      <c r="I58" s="87" t="s">
        <v>94</v>
      </c>
      <c r="J58" s="87" t="s">
        <v>95</v>
      </c>
    </row>
    <row r="59">
      <c r="A59" s="85" t="s">
        <v>1453</v>
      </c>
      <c r="B59" s="87" t="s">
        <v>15</v>
      </c>
      <c r="C59" s="87" t="s">
        <v>15</v>
      </c>
      <c r="D59" s="87" t="s">
        <v>15</v>
      </c>
      <c r="E59" s="87" t="s">
        <v>15</v>
      </c>
      <c r="F59" s="87" t="s">
        <v>15</v>
      </c>
      <c r="G59" s="87" t="s">
        <v>15</v>
      </c>
      <c r="H59" s="87" t="s">
        <v>15</v>
      </c>
      <c r="I59" s="87" t="s">
        <v>15</v>
      </c>
      <c r="J59" s="87" t="s">
        <v>15</v>
      </c>
    </row>
    <row r="60">
      <c r="A60" s="85" t="s">
        <v>1454</v>
      </c>
      <c r="B60" s="87" t="s">
        <v>15</v>
      </c>
      <c r="C60" s="87" t="s">
        <v>15</v>
      </c>
      <c r="D60" s="87" t="s">
        <v>15</v>
      </c>
      <c r="E60" s="87" t="s">
        <v>15</v>
      </c>
      <c r="F60" s="87" t="s">
        <v>15</v>
      </c>
      <c r="G60" s="87" t="s">
        <v>15</v>
      </c>
      <c r="H60" s="87" t="s">
        <v>15</v>
      </c>
      <c r="I60" s="87" t="s">
        <v>15</v>
      </c>
      <c r="J60" s="87" t="s">
        <v>15</v>
      </c>
    </row>
    <row r="61">
      <c r="A61" s="85" t="s">
        <v>1455</v>
      </c>
      <c r="B61" s="87" t="s">
        <v>15</v>
      </c>
      <c r="C61" s="87" t="s">
        <v>15</v>
      </c>
      <c r="D61" s="87" t="s">
        <v>15</v>
      </c>
      <c r="E61" s="87" t="s">
        <v>15</v>
      </c>
      <c r="F61" s="87" t="s">
        <v>15</v>
      </c>
      <c r="G61" s="87" t="s">
        <v>15</v>
      </c>
      <c r="H61" s="87" t="s">
        <v>15</v>
      </c>
      <c r="I61" s="87" t="s">
        <v>15</v>
      </c>
      <c r="J61" s="87" t="s">
        <v>15</v>
      </c>
    </row>
    <row r="62">
      <c r="A62" s="85" t="s">
        <v>1456</v>
      </c>
      <c r="B62" s="87" t="s">
        <v>1520</v>
      </c>
      <c r="C62" s="87" t="s">
        <v>2762</v>
      </c>
      <c r="D62" s="87" t="s">
        <v>2817</v>
      </c>
      <c r="E62" s="87" t="s">
        <v>2818</v>
      </c>
      <c r="F62" s="87" t="s">
        <v>2819</v>
      </c>
      <c r="G62" s="87" t="s">
        <v>2820</v>
      </c>
      <c r="H62" s="87" t="s">
        <v>2471</v>
      </c>
      <c r="I62" s="87" t="s">
        <v>2500</v>
      </c>
      <c r="J62" s="87" t="s">
        <v>2821</v>
      </c>
    </row>
    <row r="63">
      <c r="A63" s="85" t="s">
        <v>1457</v>
      </c>
      <c r="B63" s="87" t="s">
        <v>15</v>
      </c>
      <c r="C63" s="87" t="s">
        <v>15</v>
      </c>
      <c r="D63" s="87" t="s">
        <v>15</v>
      </c>
      <c r="E63" s="87" t="s">
        <v>15</v>
      </c>
      <c r="F63" s="87" t="s">
        <v>15</v>
      </c>
      <c r="G63" s="87" t="s">
        <v>15</v>
      </c>
      <c r="H63" s="87" t="s">
        <v>15</v>
      </c>
      <c r="I63" s="87" t="s">
        <v>15</v>
      </c>
      <c r="J63" s="87" t="s">
        <v>15</v>
      </c>
    </row>
    <row r="64">
      <c r="A64" s="85" t="s">
        <v>15</v>
      </c>
      <c r="B64" s="87" t="s">
        <v>15</v>
      </c>
      <c r="C64" s="87" t="s">
        <v>15</v>
      </c>
      <c r="D64" s="87" t="s">
        <v>15</v>
      </c>
      <c r="E64" s="87" t="s">
        <v>15</v>
      </c>
      <c r="F64" s="87" t="s">
        <v>15</v>
      </c>
      <c r="G64" s="87" t="s">
        <v>15</v>
      </c>
      <c r="H64" s="87" t="s">
        <v>15</v>
      </c>
      <c r="I64" s="87" t="s">
        <v>15</v>
      </c>
      <c r="J64" s="87" t="s">
        <v>15</v>
      </c>
    </row>
    <row r="65">
      <c r="A65" s="88" t="s">
        <v>15</v>
      </c>
      <c r="B65" s="104" t="s">
        <v>15</v>
      </c>
      <c r="C65" s="108" t="s">
        <v>15</v>
      </c>
      <c r="D65" s="108" t="s">
        <v>15</v>
      </c>
      <c r="E65" s="108" t="s">
        <v>15</v>
      </c>
      <c r="F65" s="108" t="s">
        <v>15</v>
      </c>
      <c r="G65" s="108" t="s">
        <v>15</v>
      </c>
      <c r="H65" s="108" t="s">
        <v>15</v>
      </c>
      <c r="I65" s="108" t="s">
        <v>15</v>
      </c>
      <c r="J65" s="108" t="s">
        <v>15</v>
      </c>
    </row>
    <row r="66">
      <c r="A66" s="297"/>
      <c r="B66" s="298"/>
      <c r="C66" s="299"/>
    </row>
    <row r="67">
      <c r="A67" s="300" t="s">
        <v>1720</v>
      </c>
      <c r="B67" s="300"/>
    </row>
    <row r="68" ht="60" customHeight="1">
      <c r="A68" s="293" t="s">
        <v>2672</v>
      </c>
      <c r="B68" s="293"/>
    </row>
    <row r="69">
      <c r="C69" s="295"/>
    </row>
    <row r="70">
      <c r="A70" s="284" t="s">
        <v>190</v>
      </c>
      <c r="B70" s="285"/>
      <c r="C70" s="285"/>
    </row>
    <row r="71">
      <c r="A71" s="286"/>
      <c r="B71" s="286"/>
      <c r="C71" s="286"/>
      <c r="D71" s="286"/>
      <c r="E71" s="286"/>
    </row>
    <row r="72">
      <c r="A72" s="286"/>
      <c r="B72" s="286"/>
      <c r="C72" s="286"/>
      <c r="D72" s="286"/>
      <c r="E72" s="286"/>
    </row>
  </sheetData>
  <sheetProtection sheet="1" password="c04f"/>
  <mergeCells>
    <mergeCell ref="A5:A6"/>
    <mergeCell ref="A67:B67"/>
    <mergeCell ref="A68:B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zoomScaleNormal="100" zoomScaleSheetLayoutView="80" workbookViewId="0">
      <selection activeCell="C18" sqref="C18"/>
    </sheetView>
  </sheetViews>
  <sheetFormatPr defaultRowHeight="15" x14ac:dyDescent="0.25"/>
  <cols>
    <col min="1" max="1" width="65" customWidth="1" style="265"/>
    <col min="2" max="16384" width="9.140625" customWidth="1" style="265"/>
  </cols>
  <sheetData>
    <row r="1" s="60" customFormat="1">
      <c r="A1" s="266" t="s">
        <v>2673</v>
      </c>
      <c r="J1" s="65" t="s">
        <v>1</v>
      </c>
    </row>
    <row r="2" ht="17.25" s="61" customFormat="1">
      <c r="A2" s="287" t="s">
        <v>2674</v>
      </c>
      <c r="B2" s="288"/>
      <c r="C2" s="66"/>
      <c r="J2" s="67" t="s">
        <v>3</v>
      </c>
    </row>
    <row r="3" s="60" customFormat="1">
      <c r="A3" s="267" t="s">
        <v>191</v>
      </c>
      <c r="B3" s="269" t="e">
        <f>SUBSTITUTE(#REF!,"Source","CRF")</f>
        <v>#REF!</v>
      </c>
      <c r="C3" s="64"/>
    </row>
    <row r="4" s="60" customFormat="1">
      <c r="A4" s="266"/>
      <c r="B4" s="266"/>
      <c r="C4" s="273"/>
    </row>
    <row r="5">
      <c r="A5" s="274" t="s">
        <v>130</v>
      </c>
      <c r="B5" s="102" t="s">
        <v>1223</v>
      </c>
      <c r="C5" s="75" t="s">
        <v>193</v>
      </c>
      <c r="D5" s="75" t="s">
        <v>194</v>
      </c>
      <c r="E5" s="75" t="s">
        <v>195</v>
      </c>
      <c r="F5" s="75" t="s">
        <v>196</v>
      </c>
      <c r="G5" s="75" t="s">
        <v>197</v>
      </c>
      <c r="H5" s="75" t="s">
        <v>198</v>
      </c>
      <c r="I5" s="75" t="s">
        <v>199</v>
      </c>
      <c r="J5" s="75" t="s">
        <v>200</v>
      </c>
    </row>
    <row r="6">
      <c r="A6" s="275"/>
      <c r="B6" s="103" t="s">
        <v>1224</v>
      </c>
      <c r="C6" s="77" t="s">
        <v>15</v>
      </c>
      <c r="D6" s="77" t="s">
        <v>15</v>
      </c>
      <c r="E6" s="77" t="s">
        <v>15</v>
      </c>
      <c r="F6" s="77" t="s">
        <v>15</v>
      </c>
      <c r="G6" s="77" t="s">
        <v>15</v>
      </c>
      <c r="H6" s="77" t="s">
        <v>15</v>
      </c>
      <c r="I6" s="77" t="s">
        <v>15</v>
      </c>
      <c r="J6" s="77" t="s">
        <v>15</v>
      </c>
    </row>
    <row r="7">
      <c r="A7" s="78" t="s">
        <v>2675</v>
      </c>
      <c r="B7" s="81" t="s">
        <v>94</v>
      </c>
      <c r="C7" s="84" t="s">
        <v>94</v>
      </c>
      <c r="D7" s="84" t="s">
        <v>95</v>
      </c>
      <c r="E7" s="84" t="s">
        <v>256</v>
      </c>
      <c r="F7" s="84" t="s">
        <v>88</v>
      </c>
      <c r="G7" s="84" t="s">
        <v>257</v>
      </c>
      <c r="H7" s="84" t="s">
        <v>258</v>
      </c>
      <c r="I7" s="84" t="s">
        <v>259</v>
      </c>
      <c r="J7" s="84" t="s">
        <v>260</v>
      </c>
    </row>
    <row r="8">
      <c r="A8" s="85" t="s">
        <v>2684</v>
      </c>
      <c r="B8" s="87" t="s">
        <v>94</v>
      </c>
      <c r="C8" s="87" t="s">
        <v>94</v>
      </c>
      <c r="D8" s="87" t="s">
        <v>95</v>
      </c>
      <c r="E8" s="87" t="s">
        <v>256</v>
      </c>
      <c r="F8" s="87" t="s">
        <v>88</v>
      </c>
      <c r="G8" s="87" t="s">
        <v>257</v>
      </c>
      <c r="H8" s="87" t="s">
        <v>258</v>
      </c>
      <c r="I8" s="87" t="s">
        <v>259</v>
      </c>
      <c r="J8" s="87" t="s">
        <v>260</v>
      </c>
    </row>
    <row r="9">
      <c r="A9" s="85" t="s">
        <v>2685</v>
      </c>
      <c r="B9" s="87" t="s">
        <v>94</v>
      </c>
      <c r="C9" s="87" t="s">
        <v>94</v>
      </c>
      <c r="D9" s="87" t="s">
        <v>94</v>
      </c>
      <c r="E9" s="87" t="s">
        <v>94</v>
      </c>
      <c r="F9" s="87" t="s">
        <v>94</v>
      </c>
      <c r="G9" s="87" t="s">
        <v>94</v>
      </c>
      <c r="H9" s="87" t="s">
        <v>94</v>
      </c>
      <c r="I9" s="87" t="s">
        <v>94</v>
      </c>
      <c r="J9" s="87" t="s">
        <v>94</v>
      </c>
    </row>
    <row r="10">
      <c r="A10" s="85" t="s">
        <v>2686</v>
      </c>
      <c r="B10" s="87" t="s">
        <v>94</v>
      </c>
      <c r="C10" s="87" t="s">
        <v>94</v>
      </c>
      <c r="D10" s="87" t="s">
        <v>94</v>
      </c>
      <c r="E10" s="87" t="s">
        <v>94</v>
      </c>
      <c r="F10" s="87" t="s">
        <v>94</v>
      </c>
      <c r="G10" s="87" t="s">
        <v>94</v>
      </c>
      <c r="H10" s="87" t="s">
        <v>94</v>
      </c>
      <c r="I10" s="87" t="s">
        <v>94</v>
      </c>
      <c r="J10" s="87" t="s">
        <v>94</v>
      </c>
    </row>
    <row r="11">
      <c r="A11" s="85" t="s">
        <v>2687</v>
      </c>
      <c r="B11" s="87" t="s">
        <v>94</v>
      </c>
      <c r="C11" s="87" t="s">
        <v>94</v>
      </c>
      <c r="D11" s="87" t="s">
        <v>94</v>
      </c>
      <c r="E11" s="87" t="s">
        <v>94</v>
      </c>
      <c r="F11" s="87" t="s">
        <v>94</v>
      </c>
      <c r="G11" s="87" t="s">
        <v>94</v>
      </c>
      <c r="H11" s="87" t="s">
        <v>94</v>
      </c>
      <c r="I11" s="87" t="s">
        <v>94</v>
      </c>
      <c r="J11" s="87" t="s">
        <v>94</v>
      </c>
    </row>
    <row r="12">
      <c r="A12" s="85" t="s">
        <v>2688</v>
      </c>
      <c r="B12" s="87" t="s">
        <v>94</v>
      </c>
      <c r="C12" s="87" t="s">
        <v>94</v>
      </c>
      <c r="D12" s="87" t="s">
        <v>94</v>
      </c>
      <c r="E12" s="87" t="s">
        <v>94</v>
      </c>
      <c r="F12" s="87" t="s">
        <v>94</v>
      </c>
      <c r="G12" s="87" t="s">
        <v>94</v>
      </c>
      <c r="H12" s="87" t="s">
        <v>94</v>
      </c>
      <c r="I12" s="87" t="s">
        <v>94</v>
      </c>
      <c r="J12" s="87" t="s">
        <v>94</v>
      </c>
    </row>
    <row r="13">
      <c r="A13" s="85" t="s">
        <v>2689</v>
      </c>
      <c r="B13" s="87" t="s">
        <v>94</v>
      </c>
      <c r="C13" s="87" t="s">
        <v>94</v>
      </c>
      <c r="D13" s="87" t="s">
        <v>94</v>
      </c>
      <c r="E13" s="87" t="s">
        <v>94</v>
      </c>
      <c r="F13" s="87" t="s">
        <v>94</v>
      </c>
      <c r="G13" s="87" t="s">
        <v>94</v>
      </c>
      <c r="H13" s="87" t="s">
        <v>95</v>
      </c>
      <c r="I13" s="87" t="s">
        <v>95</v>
      </c>
      <c r="J13" s="87" t="s">
        <v>95</v>
      </c>
    </row>
    <row r="14">
      <c r="A14" s="85" t="s">
        <v>2690</v>
      </c>
      <c r="B14" s="87" t="s">
        <v>94</v>
      </c>
      <c r="C14" s="87" t="s">
        <v>94</v>
      </c>
      <c r="D14" s="87" t="s">
        <v>94</v>
      </c>
      <c r="E14" s="87" t="s">
        <v>94</v>
      </c>
      <c r="F14" s="87" t="s">
        <v>94</v>
      </c>
      <c r="G14" s="87" t="s">
        <v>94</v>
      </c>
      <c r="H14" s="87" t="s">
        <v>94</v>
      </c>
      <c r="I14" s="87" t="s">
        <v>94</v>
      </c>
      <c r="J14" s="87" t="s">
        <v>94</v>
      </c>
    </row>
    <row r="15">
      <c r="A15" s="85" t="s">
        <v>2691</v>
      </c>
      <c r="B15" s="87" t="s">
        <v>94</v>
      </c>
      <c r="C15" s="87" t="s">
        <v>94</v>
      </c>
      <c r="D15" s="87" t="s">
        <v>95</v>
      </c>
      <c r="E15" s="87" t="s">
        <v>95</v>
      </c>
      <c r="F15" s="87" t="s">
        <v>95</v>
      </c>
      <c r="G15" s="87" t="s">
        <v>95</v>
      </c>
      <c r="H15" s="87" t="s">
        <v>95</v>
      </c>
      <c r="I15" s="87" t="s">
        <v>95</v>
      </c>
      <c r="J15" s="87" t="s">
        <v>256</v>
      </c>
    </row>
    <row r="16">
      <c r="A16" s="85" t="s">
        <v>2692</v>
      </c>
      <c r="B16" s="87" t="s">
        <v>94</v>
      </c>
      <c r="C16" s="87" t="s">
        <v>94</v>
      </c>
      <c r="D16" s="87" t="s">
        <v>94</v>
      </c>
      <c r="E16" s="87" t="s">
        <v>94</v>
      </c>
      <c r="F16" s="87" t="s">
        <v>94</v>
      </c>
      <c r="G16" s="87" t="s">
        <v>94</v>
      </c>
      <c r="H16" s="87" t="s">
        <v>94</v>
      </c>
      <c r="I16" s="87" t="s">
        <v>94</v>
      </c>
      <c r="J16" s="87" t="s">
        <v>94</v>
      </c>
    </row>
    <row r="17">
      <c r="A17" s="85" t="s">
        <v>2693</v>
      </c>
      <c r="B17" s="87" t="s">
        <v>94</v>
      </c>
      <c r="C17" s="87" t="s">
        <v>94</v>
      </c>
      <c r="D17" s="87" t="s">
        <v>94</v>
      </c>
      <c r="E17" s="87" t="s">
        <v>94</v>
      </c>
      <c r="F17" s="87" t="s">
        <v>94</v>
      </c>
      <c r="G17" s="87" t="s">
        <v>94</v>
      </c>
      <c r="H17" s="87" t="s">
        <v>95</v>
      </c>
      <c r="I17" s="87" t="s">
        <v>95</v>
      </c>
      <c r="J17" s="87" t="s">
        <v>95</v>
      </c>
    </row>
    <row r="18">
      <c r="A18" s="85" t="s">
        <v>2694</v>
      </c>
      <c r="B18" s="87" t="s">
        <v>94</v>
      </c>
      <c r="C18" s="87" t="s">
        <v>94</v>
      </c>
      <c r="D18" s="87" t="s">
        <v>94</v>
      </c>
      <c r="E18" s="87" t="s">
        <v>94</v>
      </c>
      <c r="F18" s="87" t="s">
        <v>94</v>
      </c>
      <c r="G18" s="87" t="s">
        <v>94</v>
      </c>
      <c r="H18" s="87" t="s">
        <v>94</v>
      </c>
      <c r="I18" s="87" t="s">
        <v>94</v>
      </c>
      <c r="J18" s="87" t="s">
        <v>94</v>
      </c>
    </row>
    <row r="19">
      <c r="A19" s="85" t="s">
        <v>2695</v>
      </c>
      <c r="B19" s="87" t="s">
        <v>94</v>
      </c>
      <c r="C19" s="87" t="s">
        <v>94</v>
      </c>
      <c r="D19" s="87" t="s">
        <v>94</v>
      </c>
      <c r="E19" s="87" t="s">
        <v>94</v>
      </c>
      <c r="F19" s="87" t="s">
        <v>94</v>
      </c>
      <c r="G19" s="87" t="s">
        <v>94</v>
      </c>
      <c r="H19" s="87" t="s">
        <v>94</v>
      </c>
      <c r="I19" s="87" t="s">
        <v>94</v>
      </c>
      <c r="J19" s="87" t="s">
        <v>94</v>
      </c>
    </row>
    <row r="20">
      <c r="A20" s="85" t="s">
        <v>2697</v>
      </c>
      <c r="B20" s="87" t="s">
        <v>94</v>
      </c>
      <c r="C20" s="87" t="s">
        <v>94</v>
      </c>
      <c r="D20" s="87" t="s">
        <v>94</v>
      </c>
      <c r="E20" s="87" t="s">
        <v>94</v>
      </c>
      <c r="F20" s="87" t="s">
        <v>94</v>
      </c>
      <c r="G20" s="87" t="s">
        <v>94</v>
      </c>
      <c r="H20" s="87" t="s">
        <v>94</v>
      </c>
      <c r="I20" s="87" t="s">
        <v>94</v>
      </c>
      <c r="J20" s="87" t="s">
        <v>94</v>
      </c>
    </row>
    <row r="21">
      <c r="A21" s="85" t="s">
        <v>2698</v>
      </c>
      <c r="B21" s="87" t="s">
        <v>94</v>
      </c>
      <c r="C21" s="87" t="s">
        <v>94</v>
      </c>
      <c r="D21" s="87" t="s">
        <v>94</v>
      </c>
      <c r="E21" s="87" t="s">
        <v>94</v>
      </c>
      <c r="F21" s="87" t="s">
        <v>94</v>
      </c>
      <c r="G21" s="87" t="s">
        <v>94</v>
      </c>
      <c r="H21" s="87" t="s">
        <v>94</v>
      </c>
      <c r="I21" s="87" t="s">
        <v>94</v>
      </c>
      <c r="J21" s="87" t="s">
        <v>94</v>
      </c>
    </row>
    <row r="22">
      <c r="A22" s="85" t="s">
        <v>2699</v>
      </c>
      <c r="B22" s="87" t="s">
        <v>94</v>
      </c>
      <c r="C22" s="87" t="s">
        <v>94</v>
      </c>
      <c r="D22" s="87" t="s">
        <v>94</v>
      </c>
      <c r="E22" s="87" t="s">
        <v>94</v>
      </c>
      <c r="F22" s="87" t="s">
        <v>94</v>
      </c>
      <c r="G22" s="87" t="s">
        <v>94</v>
      </c>
      <c r="H22" s="87" t="s">
        <v>94</v>
      </c>
      <c r="I22" s="87" t="s">
        <v>94</v>
      </c>
      <c r="J22" s="87" t="s">
        <v>94</v>
      </c>
    </row>
    <row r="23">
      <c r="A23" s="85" t="s">
        <v>2700</v>
      </c>
      <c r="B23" s="87" t="s">
        <v>94</v>
      </c>
      <c r="C23" s="87" t="s">
        <v>94</v>
      </c>
      <c r="D23" s="87" t="s">
        <v>94</v>
      </c>
      <c r="E23" s="87" t="s">
        <v>94</v>
      </c>
      <c r="F23" s="87" t="s">
        <v>94</v>
      </c>
      <c r="G23" s="87" t="s">
        <v>94</v>
      </c>
      <c r="H23" s="87" t="s">
        <v>94</v>
      </c>
      <c r="I23" s="87" t="s">
        <v>94</v>
      </c>
      <c r="J23" s="87" t="s">
        <v>94</v>
      </c>
    </row>
    <row r="24">
      <c r="A24" s="85" t="s">
        <v>2701</v>
      </c>
      <c r="B24" s="87" t="s">
        <v>94</v>
      </c>
      <c r="C24" s="87" t="s">
        <v>94</v>
      </c>
      <c r="D24" s="87" t="s">
        <v>94</v>
      </c>
      <c r="E24" s="87" t="s">
        <v>94</v>
      </c>
      <c r="F24" s="87" t="s">
        <v>94</v>
      </c>
      <c r="G24" s="87" t="s">
        <v>94</v>
      </c>
      <c r="H24" s="87" t="s">
        <v>94</v>
      </c>
      <c r="I24" s="87" t="s">
        <v>94</v>
      </c>
      <c r="J24" s="87" t="s">
        <v>94</v>
      </c>
    </row>
    <row r="25">
      <c r="A25" s="85" t="s">
        <v>2702</v>
      </c>
      <c r="B25" s="87" t="s">
        <v>94</v>
      </c>
      <c r="C25" s="87" t="s">
        <v>94</v>
      </c>
      <c r="D25" s="87" t="s">
        <v>94</v>
      </c>
      <c r="E25" s="87" t="s">
        <v>94</v>
      </c>
      <c r="F25" s="87" t="s">
        <v>94</v>
      </c>
      <c r="G25" s="87" t="s">
        <v>94</v>
      </c>
      <c r="H25" s="87" t="s">
        <v>94</v>
      </c>
      <c r="I25" s="87" t="s">
        <v>94</v>
      </c>
      <c r="J25" s="87" t="s">
        <v>94</v>
      </c>
    </row>
    <row r="26">
      <c r="A26" s="85" t="s">
        <v>2703</v>
      </c>
      <c r="B26" s="87" t="s">
        <v>94</v>
      </c>
      <c r="C26" s="87" t="s">
        <v>94</v>
      </c>
      <c r="D26" s="87" t="s">
        <v>94</v>
      </c>
      <c r="E26" s="87" t="s">
        <v>94</v>
      </c>
      <c r="F26" s="87" t="s">
        <v>94</v>
      </c>
      <c r="G26" s="87" t="s">
        <v>94</v>
      </c>
      <c r="H26" s="87" t="s">
        <v>94</v>
      </c>
      <c r="I26" s="87" t="s">
        <v>94</v>
      </c>
      <c r="J26" s="87" t="s">
        <v>94</v>
      </c>
    </row>
    <row r="27">
      <c r="A27" s="85" t="s">
        <v>2704</v>
      </c>
      <c r="B27" s="87" t="s">
        <v>94</v>
      </c>
      <c r="C27" s="87" t="s">
        <v>94</v>
      </c>
      <c r="D27" s="87" t="s">
        <v>94</v>
      </c>
      <c r="E27" s="87" t="s">
        <v>94</v>
      </c>
      <c r="F27" s="87" t="s">
        <v>94</v>
      </c>
      <c r="G27" s="87" t="s">
        <v>94</v>
      </c>
      <c r="H27" s="87" t="s">
        <v>94</v>
      </c>
      <c r="I27" s="87" t="s">
        <v>94</v>
      </c>
      <c r="J27" s="87" t="s">
        <v>94</v>
      </c>
    </row>
    <row r="28">
      <c r="A28" s="85" t="s">
        <v>2705</v>
      </c>
      <c r="B28" s="87" t="s">
        <v>94</v>
      </c>
      <c r="C28" s="87" t="s">
        <v>94</v>
      </c>
      <c r="D28" s="87" t="s">
        <v>94</v>
      </c>
      <c r="E28" s="87" t="s">
        <v>94</v>
      </c>
      <c r="F28" s="87" t="s">
        <v>94</v>
      </c>
      <c r="G28" s="87" t="s">
        <v>94</v>
      </c>
      <c r="H28" s="87" t="s">
        <v>94</v>
      </c>
      <c r="I28" s="87" t="s">
        <v>94</v>
      </c>
      <c r="J28" s="87" t="s">
        <v>94</v>
      </c>
    </row>
    <row r="29">
      <c r="A29" s="85" t="s">
        <v>2706</v>
      </c>
      <c r="B29" s="87" t="s">
        <v>94</v>
      </c>
      <c r="C29" s="87" t="s">
        <v>94</v>
      </c>
      <c r="D29" s="87" t="s">
        <v>94</v>
      </c>
      <c r="E29" s="87" t="s">
        <v>94</v>
      </c>
      <c r="F29" s="87" t="s">
        <v>94</v>
      </c>
      <c r="G29" s="87" t="s">
        <v>94</v>
      </c>
      <c r="H29" s="87" t="s">
        <v>94</v>
      </c>
      <c r="I29" s="87" t="s">
        <v>94</v>
      </c>
      <c r="J29" s="87" t="s">
        <v>94</v>
      </c>
    </row>
    <row r="30">
      <c r="A30" s="85" t="s">
        <v>2707</v>
      </c>
      <c r="B30" s="87" t="s">
        <v>94</v>
      </c>
      <c r="C30" s="87" t="s">
        <v>94</v>
      </c>
      <c r="D30" s="87" t="s">
        <v>94</v>
      </c>
      <c r="E30" s="87" t="s">
        <v>94</v>
      </c>
      <c r="F30" s="87" t="s">
        <v>94</v>
      </c>
      <c r="G30" s="87" t="s">
        <v>94</v>
      </c>
      <c r="H30" s="87" t="s">
        <v>94</v>
      </c>
      <c r="I30" s="87" t="s">
        <v>94</v>
      </c>
      <c r="J30" s="87" t="s">
        <v>94</v>
      </c>
    </row>
    <row r="31">
      <c r="A31" s="85" t="s">
        <v>2708</v>
      </c>
      <c r="B31" s="87" t="s">
        <v>94</v>
      </c>
      <c r="C31" s="87" t="s">
        <v>94</v>
      </c>
      <c r="D31" s="87" t="s">
        <v>94</v>
      </c>
      <c r="E31" s="87" t="s">
        <v>94</v>
      </c>
      <c r="F31" s="87" t="s">
        <v>94</v>
      </c>
      <c r="G31" s="87" t="s">
        <v>94</v>
      </c>
      <c r="H31" s="87" t="s">
        <v>94</v>
      </c>
      <c r="I31" s="87" t="s">
        <v>94</v>
      </c>
      <c r="J31" s="87" t="s">
        <v>94</v>
      </c>
    </row>
    <row r="32">
      <c r="A32" s="85" t="s">
        <v>2709</v>
      </c>
      <c r="B32" s="87" t="s">
        <v>94</v>
      </c>
      <c r="C32" s="87" t="s">
        <v>94</v>
      </c>
      <c r="D32" s="87" t="s">
        <v>94</v>
      </c>
      <c r="E32" s="87" t="s">
        <v>94</v>
      </c>
      <c r="F32" s="87" t="s">
        <v>94</v>
      </c>
      <c r="G32" s="87" t="s">
        <v>94</v>
      </c>
      <c r="H32" s="87" t="s">
        <v>94</v>
      </c>
      <c r="I32" s="87" t="s">
        <v>94</v>
      </c>
      <c r="J32" s="87" t="s">
        <v>94</v>
      </c>
    </row>
    <row r="33">
      <c r="A33" s="85" t="s">
        <v>2710</v>
      </c>
      <c r="B33" s="87" t="s">
        <v>94</v>
      </c>
      <c r="C33" s="87" t="s">
        <v>94</v>
      </c>
      <c r="D33" s="87" t="s">
        <v>94</v>
      </c>
      <c r="E33" s="87" t="s">
        <v>94</v>
      </c>
      <c r="F33" s="87" t="s">
        <v>94</v>
      </c>
      <c r="G33" s="87" t="s">
        <v>94</v>
      </c>
      <c r="H33" s="87" t="s">
        <v>94</v>
      </c>
      <c r="I33" s="87" t="s">
        <v>94</v>
      </c>
      <c r="J33" s="87" t="s">
        <v>94</v>
      </c>
    </row>
    <row r="34">
      <c r="A34" s="85" t="s">
        <v>2711</v>
      </c>
      <c r="B34" s="87" t="s">
        <v>94</v>
      </c>
      <c r="C34" s="87" t="s">
        <v>94</v>
      </c>
      <c r="D34" s="87" t="s">
        <v>94</v>
      </c>
      <c r="E34" s="87" t="s">
        <v>94</v>
      </c>
      <c r="F34" s="87" t="s">
        <v>94</v>
      </c>
      <c r="G34" s="87" t="s">
        <v>94</v>
      </c>
      <c r="H34" s="87" t="s">
        <v>94</v>
      </c>
      <c r="I34" s="87" t="s">
        <v>94</v>
      </c>
      <c r="J34" s="87" t="s">
        <v>94</v>
      </c>
    </row>
    <row r="35">
      <c r="A35" s="85" t="s">
        <v>2712</v>
      </c>
      <c r="B35" s="87" t="s">
        <v>94</v>
      </c>
      <c r="C35" s="87" t="s">
        <v>94</v>
      </c>
      <c r="D35" s="87" t="s">
        <v>94</v>
      </c>
      <c r="E35" s="87" t="s">
        <v>94</v>
      </c>
      <c r="F35" s="87" t="s">
        <v>94</v>
      </c>
      <c r="G35" s="87" t="s">
        <v>94</v>
      </c>
      <c r="H35" s="87" t="s">
        <v>94</v>
      </c>
      <c r="I35" s="87" t="s">
        <v>94</v>
      </c>
      <c r="J35" s="87" t="s">
        <v>94</v>
      </c>
    </row>
    <row r="36">
      <c r="A36" s="85" t="s">
        <v>2713</v>
      </c>
      <c r="B36" s="87" t="s">
        <v>94</v>
      </c>
      <c r="C36" s="87" t="s">
        <v>94</v>
      </c>
      <c r="D36" s="87" t="s">
        <v>94</v>
      </c>
      <c r="E36" s="87" t="s">
        <v>94</v>
      </c>
      <c r="F36" s="87" t="s">
        <v>94</v>
      </c>
      <c r="G36" s="87" t="s">
        <v>94</v>
      </c>
      <c r="H36" s="87" t="s">
        <v>94</v>
      </c>
      <c r="I36" s="87" t="s">
        <v>94</v>
      </c>
      <c r="J36" s="87" t="s">
        <v>94</v>
      </c>
    </row>
    <row r="37">
      <c r="A37" s="85" t="s">
        <v>2714</v>
      </c>
      <c r="B37" s="87" t="s">
        <v>94</v>
      </c>
      <c r="C37" s="87" t="s">
        <v>94</v>
      </c>
      <c r="D37" s="87" t="s">
        <v>94</v>
      </c>
      <c r="E37" s="87" t="s">
        <v>94</v>
      </c>
      <c r="F37" s="87" t="s">
        <v>94</v>
      </c>
      <c r="G37" s="87" t="s">
        <v>94</v>
      </c>
      <c r="H37" s="87" t="s">
        <v>94</v>
      </c>
      <c r="I37" s="87" t="s">
        <v>94</v>
      </c>
      <c r="J37" s="87" t="s">
        <v>94</v>
      </c>
    </row>
    <row r="38">
      <c r="A38" s="85" t="s">
        <v>2715</v>
      </c>
      <c r="B38" s="87" t="s">
        <v>94</v>
      </c>
      <c r="C38" s="87" t="s">
        <v>94</v>
      </c>
      <c r="D38" s="87" t="s">
        <v>94</v>
      </c>
      <c r="E38" s="87" t="s">
        <v>94</v>
      </c>
      <c r="F38" s="87" t="s">
        <v>94</v>
      </c>
      <c r="G38" s="87" t="s">
        <v>94</v>
      </c>
      <c r="H38" s="87" t="s">
        <v>94</v>
      </c>
      <c r="I38" s="87" t="s">
        <v>94</v>
      </c>
      <c r="J38" s="87" t="s">
        <v>94</v>
      </c>
    </row>
    <row r="39">
      <c r="A39" s="85" t="s">
        <v>2716</v>
      </c>
      <c r="B39" s="87" t="s">
        <v>94</v>
      </c>
      <c r="C39" s="87" t="s">
        <v>94</v>
      </c>
      <c r="D39" s="87" t="s">
        <v>94</v>
      </c>
      <c r="E39" s="87" t="s">
        <v>94</v>
      </c>
      <c r="F39" s="87" t="s">
        <v>94</v>
      </c>
      <c r="G39" s="87" t="s">
        <v>94</v>
      </c>
      <c r="H39" s="87" t="s">
        <v>94</v>
      </c>
      <c r="I39" s="87" t="s">
        <v>94</v>
      </c>
      <c r="J39" s="87" t="s">
        <v>94</v>
      </c>
    </row>
    <row r="40">
      <c r="A40" s="85" t="s">
        <v>96</v>
      </c>
      <c r="B40" s="87" t="s">
        <v>95</v>
      </c>
      <c r="C40" s="87" t="s">
        <v>95</v>
      </c>
      <c r="D40" s="87" t="s">
        <v>95</v>
      </c>
      <c r="E40" s="87" t="s">
        <v>95</v>
      </c>
      <c r="F40" s="87" t="s">
        <v>95</v>
      </c>
      <c r="G40" s="87" t="s">
        <v>95</v>
      </c>
      <c r="H40" s="87" t="s">
        <v>95</v>
      </c>
      <c r="I40" s="87" t="s">
        <v>95</v>
      </c>
      <c r="J40" s="87" t="s">
        <v>95</v>
      </c>
    </row>
    <row r="41">
      <c r="A41" s="85" t="s">
        <v>106</v>
      </c>
      <c r="B41" s="87" t="s">
        <v>94</v>
      </c>
      <c r="C41" s="87" t="s">
        <v>94</v>
      </c>
      <c r="D41" s="87" t="s">
        <v>94</v>
      </c>
      <c r="E41" s="87" t="s">
        <v>94</v>
      </c>
      <c r="F41" s="87" t="s">
        <v>94</v>
      </c>
      <c r="G41" s="87" t="s">
        <v>94</v>
      </c>
      <c r="H41" s="87" t="s">
        <v>94</v>
      </c>
      <c r="I41" s="87" t="s">
        <v>94</v>
      </c>
      <c r="J41" s="87" t="s">
        <v>94</v>
      </c>
    </row>
    <row r="42">
      <c r="A42" s="85" t="s">
        <v>15</v>
      </c>
      <c r="B42" s="87" t="s">
        <v>15</v>
      </c>
      <c r="C42" s="87" t="s">
        <v>15</v>
      </c>
      <c r="D42" s="87" t="s">
        <v>15</v>
      </c>
      <c r="E42" s="87" t="s">
        <v>15</v>
      </c>
      <c r="F42" s="87" t="s">
        <v>15</v>
      </c>
      <c r="G42" s="87" t="s">
        <v>15</v>
      </c>
      <c r="H42" s="87" t="s">
        <v>15</v>
      </c>
      <c r="I42" s="87" t="s">
        <v>15</v>
      </c>
      <c r="J42" s="87" t="s">
        <v>15</v>
      </c>
    </row>
    <row r="43">
      <c r="A43" s="85" t="s">
        <v>15</v>
      </c>
      <c r="B43" s="87" t="s">
        <v>15</v>
      </c>
      <c r="C43" s="87" t="s">
        <v>15</v>
      </c>
      <c r="D43" s="87" t="s">
        <v>15</v>
      </c>
      <c r="E43" s="87" t="s">
        <v>15</v>
      </c>
      <c r="F43" s="87" t="s">
        <v>15</v>
      </c>
      <c r="G43" s="87" t="s">
        <v>15</v>
      </c>
      <c r="H43" s="87" t="s">
        <v>15</v>
      </c>
      <c r="I43" s="87" t="s">
        <v>15</v>
      </c>
      <c r="J43" s="87" t="s">
        <v>15</v>
      </c>
    </row>
    <row r="44">
      <c r="A44" s="88" t="s">
        <v>15</v>
      </c>
      <c r="B44" s="104" t="s">
        <v>15</v>
      </c>
      <c r="C44" s="92" t="s">
        <v>15</v>
      </c>
      <c r="D44" s="92" t="s">
        <v>15</v>
      </c>
      <c r="E44" s="92" t="s">
        <v>15</v>
      </c>
      <c r="F44" s="92" t="s">
        <v>15</v>
      </c>
      <c r="G44" s="92" t="s">
        <v>15</v>
      </c>
      <c r="H44" s="92" t="s">
        <v>15</v>
      </c>
      <c r="I44" s="92" t="s">
        <v>15</v>
      </c>
      <c r="J44" s="92" t="s">
        <v>15</v>
      </c>
    </row>
    <row r="46">
      <c r="A46" s="57" t="s">
        <v>1458</v>
      </c>
    </row>
    <row r="47">
      <c r="A47" s="289"/>
    </row>
    <row r="48">
      <c r="A48" s="289"/>
    </row>
    <row r="49">
      <c r="A49" s="290"/>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zoomScaleNormal="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2673</v>
      </c>
      <c r="B1" s="266"/>
      <c r="K1" s="65" t="s">
        <v>1</v>
      </c>
    </row>
    <row r="2" ht="17.25" s="61" customFormat="1">
      <c r="A2" s="287" t="s">
        <v>2674</v>
      </c>
      <c r="B2" s="288"/>
      <c r="K2" s="67" t="s">
        <v>3</v>
      </c>
    </row>
    <row r="3" s="60" customFormat="1">
      <c r="A3" s="267" t="s">
        <v>335</v>
      </c>
      <c r="B3" s="269" t="e">
        <f>SUBSTITUTE(#REF!,"Source","CRF")</f>
        <v>#REF!</v>
      </c>
    </row>
    <row r="4" s="60" customFormat="1">
      <c r="A4" s="266"/>
      <c r="B4" s="266"/>
    </row>
    <row r="5">
      <c r="A5" s="274" t="s">
        <v>130</v>
      </c>
      <c r="B5" s="102" t="s">
        <v>336</v>
      </c>
      <c r="C5" s="75" t="s">
        <v>337</v>
      </c>
      <c r="D5" s="75" t="s">
        <v>338</v>
      </c>
      <c r="E5" s="75" t="s">
        <v>339</v>
      </c>
      <c r="F5" s="75" t="s">
        <v>340</v>
      </c>
      <c r="G5" s="75" t="s">
        <v>341</v>
      </c>
      <c r="H5" s="75" t="s">
        <v>342</v>
      </c>
      <c r="I5" s="75" t="s">
        <v>343</v>
      </c>
      <c r="J5" s="75" t="s">
        <v>344</v>
      </c>
      <c r="K5" s="75" t="s">
        <v>345</v>
      </c>
    </row>
    <row r="6">
      <c r="A6" s="275"/>
      <c r="B6" s="103" t="s">
        <v>15</v>
      </c>
      <c r="C6" s="77" t="s">
        <v>15</v>
      </c>
      <c r="D6" s="77" t="s">
        <v>15</v>
      </c>
      <c r="E6" s="77" t="s">
        <v>15</v>
      </c>
      <c r="F6" s="77" t="s">
        <v>15</v>
      </c>
      <c r="G6" s="77" t="s">
        <v>15</v>
      </c>
      <c r="H6" s="77" t="s">
        <v>15</v>
      </c>
      <c r="I6" s="77" t="s">
        <v>15</v>
      </c>
      <c r="J6" s="77" t="s">
        <v>15</v>
      </c>
      <c r="K6" s="77" t="s">
        <v>15</v>
      </c>
    </row>
    <row r="7">
      <c r="A7" s="78" t="s">
        <v>2675</v>
      </c>
      <c r="B7" s="81" t="s">
        <v>406</v>
      </c>
      <c r="C7" s="84" t="s">
        <v>407</v>
      </c>
      <c r="D7" s="84" t="s">
        <v>408</v>
      </c>
      <c r="E7" s="84" t="s">
        <v>409</v>
      </c>
      <c r="F7" s="84" t="s">
        <v>410</v>
      </c>
      <c r="G7" s="84" t="s">
        <v>411</v>
      </c>
      <c r="H7" s="84" t="s">
        <v>412</v>
      </c>
      <c r="I7" s="84" t="s">
        <v>413</v>
      </c>
      <c r="J7" s="84" t="s">
        <v>414</v>
      </c>
      <c r="K7" s="84" t="s">
        <v>415</v>
      </c>
    </row>
    <row r="8">
      <c r="A8" s="85" t="s">
        <v>2684</v>
      </c>
      <c r="B8" s="87" t="s">
        <v>406</v>
      </c>
      <c r="C8" s="87" t="s">
        <v>407</v>
      </c>
      <c r="D8" s="87" t="s">
        <v>408</v>
      </c>
      <c r="E8" s="87" t="s">
        <v>409</v>
      </c>
      <c r="F8" s="87" t="s">
        <v>410</v>
      </c>
      <c r="G8" s="87" t="s">
        <v>411</v>
      </c>
      <c r="H8" s="87" t="s">
        <v>412</v>
      </c>
      <c r="I8" s="87" t="s">
        <v>413</v>
      </c>
      <c r="J8" s="87" t="s">
        <v>414</v>
      </c>
      <c r="K8" s="87" t="s">
        <v>415</v>
      </c>
    </row>
    <row r="9">
      <c r="A9" s="85" t="s">
        <v>2685</v>
      </c>
      <c r="B9" s="87" t="s">
        <v>94</v>
      </c>
      <c r="C9" s="87" t="s">
        <v>94</v>
      </c>
      <c r="D9" s="87" t="s">
        <v>94</v>
      </c>
      <c r="E9" s="87" t="s">
        <v>94</v>
      </c>
      <c r="F9" s="87" t="s">
        <v>94</v>
      </c>
      <c r="G9" s="87" t="s">
        <v>94</v>
      </c>
      <c r="H9" s="87" t="s">
        <v>94</v>
      </c>
      <c r="I9" s="87" t="s">
        <v>94</v>
      </c>
      <c r="J9" s="87" t="s">
        <v>94</v>
      </c>
      <c r="K9" s="87" t="s">
        <v>94</v>
      </c>
    </row>
    <row r="10">
      <c r="A10" s="85" t="s">
        <v>2686</v>
      </c>
      <c r="B10" s="87" t="s">
        <v>95</v>
      </c>
      <c r="C10" s="87" t="s">
        <v>95</v>
      </c>
      <c r="D10" s="87" t="s">
        <v>95</v>
      </c>
      <c r="E10" s="87" t="s">
        <v>95</v>
      </c>
      <c r="F10" s="87" t="s">
        <v>95</v>
      </c>
      <c r="G10" s="87" t="s">
        <v>95</v>
      </c>
      <c r="H10" s="87" t="s">
        <v>95</v>
      </c>
      <c r="I10" s="87" t="s">
        <v>256</v>
      </c>
      <c r="J10" s="87" t="s">
        <v>256</v>
      </c>
      <c r="K10" s="87" t="s">
        <v>88</v>
      </c>
    </row>
    <row r="11">
      <c r="A11" s="85" t="s">
        <v>2687</v>
      </c>
      <c r="B11" s="87" t="s">
        <v>94</v>
      </c>
      <c r="C11" s="87" t="s">
        <v>94</v>
      </c>
      <c r="D11" s="87" t="s">
        <v>94</v>
      </c>
      <c r="E11" s="87" t="s">
        <v>94</v>
      </c>
      <c r="F11" s="87" t="s">
        <v>94</v>
      </c>
      <c r="G11" s="87" t="s">
        <v>94</v>
      </c>
      <c r="H11" s="87" t="s">
        <v>94</v>
      </c>
      <c r="I11" s="87" t="s">
        <v>94</v>
      </c>
      <c r="J11" s="87" t="s">
        <v>94</v>
      </c>
      <c r="K11" s="87" t="s">
        <v>94</v>
      </c>
    </row>
    <row r="12">
      <c r="A12" s="85" t="s">
        <v>2688</v>
      </c>
      <c r="B12" s="87" t="s">
        <v>94</v>
      </c>
      <c r="C12" s="87" t="s">
        <v>94</v>
      </c>
      <c r="D12" s="87" t="s">
        <v>94</v>
      </c>
      <c r="E12" s="87" t="s">
        <v>94</v>
      </c>
      <c r="F12" s="87" t="s">
        <v>94</v>
      </c>
      <c r="G12" s="87" t="s">
        <v>94</v>
      </c>
      <c r="H12" s="87" t="s">
        <v>94</v>
      </c>
      <c r="I12" s="87" t="s">
        <v>94</v>
      </c>
      <c r="J12" s="87" t="s">
        <v>94</v>
      </c>
      <c r="K12" s="87" t="s">
        <v>94</v>
      </c>
    </row>
    <row r="13">
      <c r="A13" s="85" t="s">
        <v>2689</v>
      </c>
      <c r="B13" s="87" t="s">
        <v>95</v>
      </c>
      <c r="C13" s="87" t="s">
        <v>95</v>
      </c>
      <c r="D13" s="87" t="s">
        <v>95</v>
      </c>
      <c r="E13" s="87" t="s">
        <v>95</v>
      </c>
      <c r="F13" s="87" t="s">
        <v>95</v>
      </c>
      <c r="G13" s="87" t="s">
        <v>256</v>
      </c>
      <c r="H13" s="87" t="s">
        <v>256</v>
      </c>
      <c r="I13" s="87" t="s">
        <v>256</v>
      </c>
      <c r="J13" s="87" t="s">
        <v>88</v>
      </c>
      <c r="K13" s="87" t="s">
        <v>92</v>
      </c>
    </row>
    <row r="14">
      <c r="A14" s="85" t="s">
        <v>2690</v>
      </c>
      <c r="B14" s="87" t="s">
        <v>94</v>
      </c>
      <c r="C14" s="87" t="s">
        <v>94</v>
      </c>
      <c r="D14" s="87" t="s">
        <v>94</v>
      </c>
      <c r="E14" s="87" t="s">
        <v>94</v>
      </c>
      <c r="F14" s="87" t="s">
        <v>94</v>
      </c>
      <c r="G14" s="87" t="s">
        <v>94</v>
      </c>
      <c r="H14" s="87" t="s">
        <v>94</v>
      </c>
      <c r="I14" s="87" t="s">
        <v>94</v>
      </c>
      <c r="J14" s="87" t="s">
        <v>94</v>
      </c>
      <c r="K14" s="87" t="s">
        <v>94</v>
      </c>
    </row>
    <row r="15">
      <c r="A15" s="85" t="s">
        <v>2691</v>
      </c>
      <c r="B15" s="87" t="s">
        <v>256</v>
      </c>
      <c r="C15" s="87" t="s">
        <v>88</v>
      </c>
      <c r="D15" s="87" t="s">
        <v>88</v>
      </c>
      <c r="E15" s="87" t="s">
        <v>88</v>
      </c>
      <c r="F15" s="87" t="s">
        <v>92</v>
      </c>
      <c r="G15" s="87" t="s">
        <v>91</v>
      </c>
      <c r="H15" s="87" t="s">
        <v>90</v>
      </c>
      <c r="I15" s="87" t="s">
        <v>841</v>
      </c>
      <c r="J15" s="87" t="s">
        <v>2394</v>
      </c>
      <c r="K15" s="87" t="s">
        <v>833</v>
      </c>
    </row>
    <row r="16">
      <c r="A16" s="85" t="s">
        <v>2692</v>
      </c>
      <c r="B16" s="87" t="s">
        <v>94</v>
      </c>
      <c r="C16" s="87" t="s">
        <v>94</v>
      </c>
      <c r="D16" s="87" t="s">
        <v>94</v>
      </c>
      <c r="E16" s="87" t="s">
        <v>94</v>
      </c>
      <c r="F16" s="87" t="s">
        <v>94</v>
      </c>
      <c r="G16" s="87" t="s">
        <v>94</v>
      </c>
      <c r="H16" s="87" t="s">
        <v>94</v>
      </c>
      <c r="I16" s="87" t="s">
        <v>94</v>
      </c>
      <c r="J16" s="87" t="s">
        <v>94</v>
      </c>
      <c r="K16" s="87" t="s">
        <v>94</v>
      </c>
    </row>
    <row r="17">
      <c r="A17" s="85" t="s">
        <v>2693</v>
      </c>
      <c r="B17" s="87" t="s">
        <v>95</v>
      </c>
      <c r="C17" s="87" t="s">
        <v>95</v>
      </c>
      <c r="D17" s="87" t="s">
        <v>95</v>
      </c>
      <c r="E17" s="87" t="s">
        <v>95</v>
      </c>
      <c r="F17" s="87" t="s">
        <v>95</v>
      </c>
      <c r="G17" s="87" t="s">
        <v>95</v>
      </c>
      <c r="H17" s="87" t="s">
        <v>95</v>
      </c>
      <c r="I17" s="87" t="s">
        <v>95</v>
      </c>
      <c r="J17" s="87" t="s">
        <v>95</v>
      </c>
      <c r="K17" s="87" t="s">
        <v>95</v>
      </c>
    </row>
    <row r="18">
      <c r="A18" s="85" t="s">
        <v>2694</v>
      </c>
      <c r="B18" s="87" t="s">
        <v>94</v>
      </c>
      <c r="C18" s="87" t="s">
        <v>94</v>
      </c>
      <c r="D18" s="87" t="s">
        <v>94</v>
      </c>
      <c r="E18" s="87" t="s">
        <v>94</v>
      </c>
      <c r="F18" s="87" t="s">
        <v>94</v>
      </c>
      <c r="G18" s="87" t="s">
        <v>94</v>
      </c>
      <c r="H18" s="87" t="s">
        <v>94</v>
      </c>
      <c r="I18" s="87" t="s">
        <v>94</v>
      </c>
      <c r="J18" s="87" t="s">
        <v>94</v>
      </c>
      <c r="K18" s="87" t="s">
        <v>94</v>
      </c>
    </row>
    <row r="19">
      <c r="A19" s="85" t="s">
        <v>2695</v>
      </c>
      <c r="B19" s="87" t="s">
        <v>94</v>
      </c>
      <c r="C19" s="87" t="s">
        <v>94</v>
      </c>
      <c r="D19" s="87" t="s">
        <v>94</v>
      </c>
      <c r="E19" s="87" t="s">
        <v>94</v>
      </c>
      <c r="F19" s="87" t="s">
        <v>95</v>
      </c>
      <c r="G19" s="87" t="s">
        <v>95</v>
      </c>
      <c r="H19" s="87" t="s">
        <v>95</v>
      </c>
      <c r="I19" s="87" t="s">
        <v>1451</v>
      </c>
      <c r="J19" s="87" t="s">
        <v>2483</v>
      </c>
      <c r="K19" s="87" t="s">
        <v>862</v>
      </c>
    </row>
    <row r="20">
      <c r="A20" s="85" t="s">
        <v>2697</v>
      </c>
      <c r="B20" s="87" t="s">
        <v>94</v>
      </c>
      <c r="C20" s="87" t="s">
        <v>94</v>
      </c>
      <c r="D20" s="87" t="s">
        <v>94</v>
      </c>
      <c r="E20" s="87" t="s">
        <v>94</v>
      </c>
      <c r="F20" s="87" t="s">
        <v>94</v>
      </c>
      <c r="G20" s="87" t="s">
        <v>94</v>
      </c>
      <c r="H20" s="87" t="s">
        <v>94</v>
      </c>
      <c r="I20" s="87" t="s">
        <v>94</v>
      </c>
      <c r="J20" s="87" t="s">
        <v>94</v>
      </c>
      <c r="K20" s="87" t="s">
        <v>94</v>
      </c>
    </row>
    <row r="21">
      <c r="A21" s="85" t="s">
        <v>2698</v>
      </c>
      <c r="B21" s="87" t="s">
        <v>94</v>
      </c>
      <c r="C21" s="87" t="s">
        <v>94</v>
      </c>
      <c r="D21" s="87" t="s">
        <v>94</v>
      </c>
      <c r="E21" s="87" t="s">
        <v>95</v>
      </c>
      <c r="F21" s="87" t="s">
        <v>95</v>
      </c>
      <c r="G21" s="87" t="s">
        <v>95</v>
      </c>
      <c r="H21" s="87" t="s">
        <v>95</v>
      </c>
      <c r="I21" s="87" t="s">
        <v>95</v>
      </c>
      <c r="J21" s="87" t="s">
        <v>95</v>
      </c>
      <c r="K21" s="87" t="s">
        <v>95</v>
      </c>
    </row>
    <row r="22">
      <c r="A22" s="85" t="s">
        <v>2699</v>
      </c>
      <c r="B22" s="87" t="s">
        <v>94</v>
      </c>
      <c r="C22" s="87" t="s">
        <v>94</v>
      </c>
      <c r="D22" s="87" t="s">
        <v>94</v>
      </c>
      <c r="E22" s="87" t="s">
        <v>94</v>
      </c>
      <c r="F22" s="87" t="s">
        <v>94</v>
      </c>
      <c r="G22" s="87" t="s">
        <v>94</v>
      </c>
      <c r="H22" s="87" t="s">
        <v>94</v>
      </c>
      <c r="I22" s="87" t="s">
        <v>94</v>
      </c>
      <c r="J22" s="87" t="s">
        <v>94</v>
      </c>
      <c r="K22" s="87" t="s">
        <v>94</v>
      </c>
    </row>
    <row r="23">
      <c r="A23" s="85" t="s">
        <v>2700</v>
      </c>
      <c r="B23" s="87" t="s">
        <v>94</v>
      </c>
      <c r="C23" s="87" t="s">
        <v>94</v>
      </c>
      <c r="D23" s="87" t="s">
        <v>94</v>
      </c>
      <c r="E23" s="87" t="s">
        <v>94</v>
      </c>
      <c r="F23" s="87" t="s">
        <v>94</v>
      </c>
      <c r="G23" s="87" t="s">
        <v>94</v>
      </c>
      <c r="H23" s="87" t="s">
        <v>94</v>
      </c>
      <c r="I23" s="87" t="s">
        <v>94</v>
      </c>
      <c r="J23" s="87" t="s">
        <v>94</v>
      </c>
      <c r="K23" s="87" t="s">
        <v>94</v>
      </c>
    </row>
    <row r="24">
      <c r="A24" s="85" t="s">
        <v>2701</v>
      </c>
      <c r="B24" s="87" t="s">
        <v>94</v>
      </c>
      <c r="C24" s="87" t="s">
        <v>94</v>
      </c>
      <c r="D24" s="87" t="s">
        <v>94</v>
      </c>
      <c r="E24" s="87" t="s">
        <v>94</v>
      </c>
      <c r="F24" s="87" t="s">
        <v>94</v>
      </c>
      <c r="G24" s="87" t="s">
        <v>94</v>
      </c>
      <c r="H24" s="87" t="s">
        <v>94</v>
      </c>
      <c r="I24" s="87" t="s">
        <v>94</v>
      </c>
      <c r="J24" s="87" t="s">
        <v>94</v>
      </c>
      <c r="K24" s="87" t="s">
        <v>94</v>
      </c>
    </row>
    <row r="25">
      <c r="A25" s="85" t="s">
        <v>2702</v>
      </c>
      <c r="B25" s="87" t="s">
        <v>94</v>
      </c>
      <c r="C25" s="87" t="s">
        <v>94</v>
      </c>
      <c r="D25" s="87" t="s">
        <v>94</v>
      </c>
      <c r="E25" s="87" t="s">
        <v>94</v>
      </c>
      <c r="F25" s="87" t="s">
        <v>94</v>
      </c>
      <c r="G25" s="87" t="s">
        <v>94</v>
      </c>
      <c r="H25" s="87" t="s">
        <v>94</v>
      </c>
      <c r="I25" s="87" t="s">
        <v>94</v>
      </c>
      <c r="J25" s="87" t="s">
        <v>94</v>
      </c>
      <c r="K25" s="87" t="s">
        <v>94</v>
      </c>
    </row>
    <row r="26">
      <c r="A26" s="85" t="s">
        <v>2703</v>
      </c>
      <c r="B26" s="87" t="s">
        <v>94</v>
      </c>
      <c r="C26" s="87" t="s">
        <v>94</v>
      </c>
      <c r="D26" s="87" t="s">
        <v>94</v>
      </c>
      <c r="E26" s="87" t="s">
        <v>94</v>
      </c>
      <c r="F26" s="87" t="s">
        <v>94</v>
      </c>
      <c r="G26" s="87" t="s">
        <v>94</v>
      </c>
      <c r="H26" s="87" t="s">
        <v>94</v>
      </c>
      <c r="I26" s="87" t="s">
        <v>94</v>
      </c>
      <c r="J26" s="87" t="s">
        <v>94</v>
      </c>
      <c r="K26" s="87" t="s">
        <v>94</v>
      </c>
    </row>
    <row r="27">
      <c r="A27" s="85" t="s">
        <v>2704</v>
      </c>
      <c r="B27" s="87" t="s">
        <v>94</v>
      </c>
      <c r="C27" s="87" t="s">
        <v>94</v>
      </c>
      <c r="D27" s="87" t="s">
        <v>94</v>
      </c>
      <c r="E27" s="87" t="s">
        <v>94</v>
      </c>
      <c r="F27" s="87" t="s">
        <v>94</v>
      </c>
      <c r="G27" s="87" t="s">
        <v>94</v>
      </c>
      <c r="H27" s="87" t="s">
        <v>94</v>
      </c>
      <c r="I27" s="87" t="s">
        <v>94</v>
      </c>
      <c r="J27" s="87" t="s">
        <v>94</v>
      </c>
      <c r="K27" s="87" t="s">
        <v>94</v>
      </c>
    </row>
    <row r="28">
      <c r="A28" s="85" t="s">
        <v>2705</v>
      </c>
      <c r="B28" s="87" t="s">
        <v>94</v>
      </c>
      <c r="C28" s="87" t="s">
        <v>94</v>
      </c>
      <c r="D28" s="87" t="s">
        <v>94</v>
      </c>
      <c r="E28" s="87" t="s">
        <v>94</v>
      </c>
      <c r="F28" s="87" t="s">
        <v>94</v>
      </c>
      <c r="G28" s="87" t="s">
        <v>94</v>
      </c>
      <c r="H28" s="87" t="s">
        <v>94</v>
      </c>
      <c r="I28" s="87" t="s">
        <v>94</v>
      </c>
      <c r="J28" s="87" t="s">
        <v>94</v>
      </c>
      <c r="K28" s="87" t="s">
        <v>94</v>
      </c>
    </row>
    <row r="29">
      <c r="A29" s="85" t="s">
        <v>2706</v>
      </c>
      <c r="B29" s="87" t="s">
        <v>94</v>
      </c>
      <c r="C29" s="87" t="s">
        <v>94</v>
      </c>
      <c r="D29" s="87" t="s">
        <v>94</v>
      </c>
      <c r="E29" s="87" t="s">
        <v>94</v>
      </c>
      <c r="F29" s="87" t="s">
        <v>94</v>
      </c>
      <c r="G29" s="87" t="s">
        <v>94</v>
      </c>
      <c r="H29" s="87" t="s">
        <v>94</v>
      </c>
      <c r="I29" s="87" t="s">
        <v>94</v>
      </c>
      <c r="J29" s="87" t="s">
        <v>94</v>
      </c>
      <c r="K29" s="87" t="s">
        <v>94</v>
      </c>
    </row>
    <row r="30">
      <c r="A30" s="85" t="s">
        <v>2707</v>
      </c>
      <c r="B30" s="87" t="s">
        <v>94</v>
      </c>
      <c r="C30" s="87" t="s">
        <v>94</v>
      </c>
      <c r="D30" s="87" t="s">
        <v>94</v>
      </c>
      <c r="E30" s="87" t="s">
        <v>94</v>
      </c>
      <c r="F30" s="87" t="s">
        <v>94</v>
      </c>
      <c r="G30" s="87" t="s">
        <v>94</v>
      </c>
      <c r="H30" s="87" t="s">
        <v>94</v>
      </c>
      <c r="I30" s="87" t="s">
        <v>94</v>
      </c>
      <c r="J30" s="87" t="s">
        <v>94</v>
      </c>
      <c r="K30" s="87" t="s">
        <v>94</v>
      </c>
    </row>
    <row r="31">
      <c r="A31" s="85" t="s">
        <v>2708</v>
      </c>
      <c r="B31" s="87" t="s">
        <v>94</v>
      </c>
      <c r="C31" s="87" t="s">
        <v>94</v>
      </c>
      <c r="D31" s="87" t="s">
        <v>94</v>
      </c>
      <c r="E31" s="87" t="s">
        <v>94</v>
      </c>
      <c r="F31" s="87" t="s">
        <v>94</v>
      </c>
      <c r="G31" s="87" t="s">
        <v>94</v>
      </c>
      <c r="H31" s="87" t="s">
        <v>94</v>
      </c>
      <c r="I31" s="87" t="s">
        <v>94</v>
      </c>
      <c r="J31" s="87" t="s">
        <v>94</v>
      </c>
      <c r="K31" s="87" t="s">
        <v>94</v>
      </c>
    </row>
    <row r="32">
      <c r="A32" s="85" t="s">
        <v>2709</v>
      </c>
      <c r="B32" s="87" t="s">
        <v>94</v>
      </c>
      <c r="C32" s="87" t="s">
        <v>94</v>
      </c>
      <c r="D32" s="87" t="s">
        <v>94</v>
      </c>
      <c r="E32" s="87" t="s">
        <v>94</v>
      </c>
      <c r="F32" s="87" t="s">
        <v>94</v>
      </c>
      <c r="G32" s="87" t="s">
        <v>94</v>
      </c>
      <c r="H32" s="87" t="s">
        <v>94</v>
      </c>
      <c r="I32" s="87" t="s">
        <v>94</v>
      </c>
      <c r="J32" s="87" t="s">
        <v>94</v>
      </c>
      <c r="K32" s="87" t="s">
        <v>94</v>
      </c>
    </row>
    <row r="33">
      <c r="A33" s="85" t="s">
        <v>2710</v>
      </c>
      <c r="B33" s="87" t="s">
        <v>94</v>
      </c>
      <c r="C33" s="87" t="s">
        <v>94</v>
      </c>
      <c r="D33" s="87" t="s">
        <v>94</v>
      </c>
      <c r="E33" s="87" t="s">
        <v>94</v>
      </c>
      <c r="F33" s="87" t="s">
        <v>94</v>
      </c>
      <c r="G33" s="87" t="s">
        <v>94</v>
      </c>
      <c r="H33" s="87" t="s">
        <v>94</v>
      </c>
      <c r="I33" s="87" t="s">
        <v>94</v>
      </c>
      <c r="J33" s="87" t="s">
        <v>94</v>
      </c>
      <c r="K33" s="87" t="s">
        <v>94</v>
      </c>
    </row>
    <row r="34">
      <c r="A34" s="85" t="s">
        <v>2711</v>
      </c>
      <c r="B34" s="87" t="s">
        <v>94</v>
      </c>
      <c r="C34" s="87" t="s">
        <v>94</v>
      </c>
      <c r="D34" s="87" t="s">
        <v>94</v>
      </c>
      <c r="E34" s="87" t="s">
        <v>94</v>
      </c>
      <c r="F34" s="87" t="s">
        <v>94</v>
      </c>
      <c r="G34" s="87" t="s">
        <v>94</v>
      </c>
      <c r="H34" s="87" t="s">
        <v>94</v>
      </c>
      <c r="I34" s="87" t="s">
        <v>94</v>
      </c>
      <c r="J34" s="87" t="s">
        <v>94</v>
      </c>
      <c r="K34" s="87" t="s">
        <v>94</v>
      </c>
    </row>
    <row r="35">
      <c r="A35" s="85" t="s">
        <v>2712</v>
      </c>
      <c r="B35" s="87" t="s">
        <v>94</v>
      </c>
      <c r="C35" s="87" t="s">
        <v>94</v>
      </c>
      <c r="D35" s="87" t="s">
        <v>94</v>
      </c>
      <c r="E35" s="87" t="s">
        <v>94</v>
      </c>
      <c r="F35" s="87" t="s">
        <v>94</v>
      </c>
      <c r="G35" s="87" t="s">
        <v>94</v>
      </c>
      <c r="H35" s="87" t="s">
        <v>94</v>
      </c>
      <c r="I35" s="87" t="s">
        <v>94</v>
      </c>
      <c r="J35" s="87" t="s">
        <v>94</v>
      </c>
      <c r="K35" s="87" t="s">
        <v>94</v>
      </c>
    </row>
    <row r="36">
      <c r="A36" s="85" t="s">
        <v>2713</v>
      </c>
      <c r="B36" s="87" t="s">
        <v>94</v>
      </c>
      <c r="C36" s="87" t="s">
        <v>94</v>
      </c>
      <c r="D36" s="87" t="s">
        <v>94</v>
      </c>
      <c r="E36" s="87" t="s">
        <v>94</v>
      </c>
      <c r="F36" s="87" t="s">
        <v>94</v>
      </c>
      <c r="G36" s="87" t="s">
        <v>94</v>
      </c>
      <c r="H36" s="87" t="s">
        <v>94</v>
      </c>
      <c r="I36" s="87" t="s">
        <v>94</v>
      </c>
      <c r="J36" s="87" t="s">
        <v>94</v>
      </c>
      <c r="K36" s="87" t="s">
        <v>94</v>
      </c>
    </row>
    <row r="37">
      <c r="A37" s="85" t="s">
        <v>2714</v>
      </c>
      <c r="B37" s="87" t="s">
        <v>94</v>
      </c>
      <c r="C37" s="87" t="s">
        <v>94</v>
      </c>
      <c r="D37" s="87" t="s">
        <v>94</v>
      </c>
      <c r="E37" s="87" t="s">
        <v>94</v>
      </c>
      <c r="F37" s="87" t="s">
        <v>94</v>
      </c>
      <c r="G37" s="87" t="s">
        <v>94</v>
      </c>
      <c r="H37" s="87" t="s">
        <v>94</v>
      </c>
      <c r="I37" s="87" t="s">
        <v>94</v>
      </c>
      <c r="J37" s="87" t="s">
        <v>94</v>
      </c>
      <c r="K37" s="87" t="s">
        <v>94</v>
      </c>
    </row>
    <row r="38">
      <c r="A38" s="85" t="s">
        <v>2715</v>
      </c>
      <c r="B38" s="87" t="s">
        <v>94</v>
      </c>
      <c r="C38" s="87" t="s">
        <v>94</v>
      </c>
      <c r="D38" s="87" t="s">
        <v>94</v>
      </c>
      <c r="E38" s="87" t="s">
        <v>94</v>
      </c>
      <c r="F38" s="87" t="s">
        <v>94</v>
      </c>
      <c r="G38" s="87" t="s">
        <v>94</v>
      </c>
      <c r="H38" s="87" t="s">
        <v>94</v>
      </c>
      <c r="I38" s="87" t="s">
        <v>94</v>
      </c>
      <c r="J38" s="87" t="s">
        <v>94</v>
      </c>
      <c r="K38" s="87" t="s">
        <v>94</v>
      </c>
    </row>
    <row r="39">
      <c r="A39" s="85" t="s">
        <v>2716</v>
      </c>
      <c r="B39" s="87" t="s">
        <v>94</v>
      </c>
      <c r="C39" s="87" t="s">
        <v>94</v>
      </c>
      <c r="D39" s="87" t="s">
        <v>94</v>
      </c>
      <c r="E39" s="87" t="s">
        <v>94</v>
      </c>
      <c r="F39" s="87" t="s">
        <v>94</v>
      </c>
      <c r="G39" s="87" t="s">
        <v>94</v>
      </c>
      <c r="H39" s="87" t="s">
        <v>94</v>
      </c>
      <c r="I39" s="87" t="s">
        <v>94</v>
      </c>
      <c r="J39" s="87" t="s">
        <v>94</v>
      </c>
      <c r="K39" s="87" t="s">
        <v>94</v>
      </c>
    </row>
    <row r="40">
      <c r="A40" s="85" t="s">
        <v>96</v>
      </c>
      <c r="B40" s="87" t="s">
        <v>95</v>
      </c>
      <c r="C40" s="87" t="s">
        <v>95</v>
      </c>
      <c r="D40" s="87" t="s">
        <v>95</v>
      </c>
      <c r="E40" s="87" t="s">
        <v>95</v>
      </c>
      <c r="F40" s="87" t="s">
        <v>95</v>
      </c>
      <c r="G40" s="87" t="s">
        <v>95</v>
      </c>
      <c r="H40" s="87" t="s">
        <v>95</v>
      </c>
      <c r="I40" s="87" t="s">
        <v>95</v>
      </c>
      <c r="J40" s="87" t="s">
        <v>95</v>
      </c>
      <c r="K40" s="87" t="s">
        <v>95</v>
      </c>
    </row>
    <row r="41">
      <c r="A41" s="85" t="s">
        <v>106</v>
      </c>
      <c r="B41" s="87" t="s">
        <v>94</v>
      </c>
      <c r="C41" s="87" t="s">
        <v>94</v>
      </c>
      <c r="D41" s="87" t="s">
        <v>94</v>
      </c>
      <c r="E41" s="87" t="s">
        <v>94</v>
      </c>
      <c r="F41" s="87" t="s">
        <v>94</v>
      </c>
      <c r="G41" s="87" t="s">
        <v>94</v>
      </c>
      <c r="H41" s="87" t="s">
        <v>94</v>
      </c>
      <c r="I41" s="87" t="s">
        <v>94</v>
      </c>
      <c r="J41" s="87" t="s">
        <v>94</v>
      </c>
      <c r="K41" s="87" t="s">
        <v>94</v>
      </c>
    </row>
    <row r="42">
      <c r="A42" s="85" t="s">
        <v>15</v>
      </c>
      <c r="B42" s="87" t="s">
        <v>15</v>
      </c>
      <c r="C42" s="87" t="s">
        <v>15</v>
      </c>
      <c r="D42" s="87" t="s">
        <v>15</v>
      </c>
      <c r="E42" s="87" t="s">
        <v>15</v>
      </c>
      <c r="F42" s="87" t="s">
        <v>15</v>
      </c>
      <c r="G42" s="87" t="s">
        <v>15</v>
      </c>
      <c r="H42" s="87" t="s">
        <v>15</v>
      </c>
      <c r="I42" s="87" t="s">
        <v>15</v>
      </c>
      <c r="J42" s="87" t="s">
        <v>15</v>
      </c>
      <c r="K42" s="87" t="s">
        <v>15</v>
      </c>
    </row>
    <row r="43">
      <c r="A43" s="85" t="s">
        <v>15</v>
      </c>
      <c r="B43" s="87" t="s">
        <v>15</v>
      </c>
      <c r="C43" s="87" t="s">
        <v>15</v>
      </c>
      <c r="D43" s="87" t="s">
        <v>15</v>
      </c>
      <c r="E43" s="87" t="s">
        <v>15</v>
      </c>
      <c r="F43" s="87" t="s">
        <v>15</v>
      </c>
      <c r="G43" s="87" t="s">
        <v>15</v>
      </c>
      <c r="H43" s="87" t="s">
        <v>15</v>
      </c>
      <c r="I43" s="87" t="s">
        <v>15</v>
      </c>
      <c r="J43" s="87" t="s">
        <v>15</v>
      </c>
      <c r="K43" s="87" t="s">
        <v>15</v>
      </c>
    </row>
    <row r="44">
      <c r="A44" s="88" t="s">
        <v>15</v>
      </c>
      <c r="B44" s="104" t="s">
        <v>15</v>
      </c>
      <c r="C44" s="92" t="s">
        <v>15</v>
      </c>
      <c r="D44" s="92" t="s">
        <v>15</v>
      </c>
      <c r="E44" s="92" t="s">
        <v>15</v>
      </c>
      <c r="F44" s="92" t="s">
        <v>15</v>
      </c>
      <c r="G44" s="92" t="s">
        <v>15</v>
      </c>
      <c r="H44" s="92" t="s">
        <v>15</v>
      </c>
      <c r="I44" s="92" t="s">
        <v>15</v>
      </c>
      <c r="J44" s="92" t="s">
        <v>15</v>
      </c>
      <c r="K44" s="92" t="s">
        <v>15</v>
      </c>
    </row>
    <row r="45">
      <c r="A45" s="296"/>
    </row>
    <row r="46">
      <c r="A46" s="57" t="s">
        <v>1458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zoomScaleNormal="100" zoomScaleSheetLayoutView="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2673</v>
      </c>
      <c r="B1" s="266"/>
      <c r="C1" s="266"/>
      <c r="J1" s="65" t="s">
        <v>1</v>
      </c>
    </row>
    <row r="2" ht="17.25" s="61" customFormat="1">
      <c r="A2" s="287" t="s">
        <v>2674</v>
      </c>
      <c r="B2" s="288"/>
      <c r="C2" s="288"/>
      <c r="J2" s="67" t="s">
        <v>3</v>
      </c>
    </row>
    <row r="3" s="60" customFormat="1">
      <c r="A3" s="267" t="s">
        <v>4</v>
      </c>
      <c r="B3" s="269" t="e">
        <f>SUBSTITUTE(#REF!,"Source","CRF")</f>
        <v>#REF!</v>
      </c>
      <c r="C3" s="64"/>
    </row>
    <row r="4" s="60" customFormat="1">
      <c r="A4" s="266"/>
      <c r="B4" s="266"/>
      <c r="C4" s="291"/>
      <c r="J4" s="280"/>
    </row>
    <row r="5">
      <c r="A5" s="274" t="s">
        <v>130</v>
      </c>
      <c r="B5" s="102" t="s">
        <v>6</v>
      </c>
      <c r="C5" s="75" t="s">
        <v>7</v>
      </c>
      <c r="D5" s="75" t="s">
        <v>8</v>
      </c>
      <c r="E5" s="75" t="s">
        <v>9</v>
      </c>
      <c r="F5" s="75" t="s">
        <v>10</v>
      </c>
      <c r="G5" s="75" t="s">
        <v>11</v>
      </c>
      <c r="H5" s="75" t="s">
        <v>12</v>
      </c>
      <c r="I5" s="75" t="s">
        <v>13</v>
      </c>
      <c r="J5" s="75" t="s">
        <v>14</v>
      </c>
    </row>
    <row r="6">
      <c r="A6" s="275"/>
      <c r="B6" s="103" t="s">
        <v>15</v>
      </c>
      <c r="C6" s="77" t="s">
        <v>15</v>
      </c>
      <c r="D6" s="77" t="s">
        <v>15</v>
      </c>
      <c r="E6" s="77" t="s">
        <v>15</v>
      </c>
      <c r="F6" s="77" t="s">
        <v>15</v>
      </c>
      <c r="G6" s="77" t="s">
        <v>15</v>
      </c>
      <c r="H6" s="77" t="s">
        <v>15</v>
      </c>
      <c r="I6" s="77" t="s">
        <v>15</v>
      </c>
      <c r="J6" s="77" t="s">
        <v>1461</v>
      </c>
    </row>
    <row r="7">
      <c r="A7" s="78" t="s">
        <v>2675</v>
      </c>
      <c r="B7" s="81" t="s">
        <v>2676</v>
      </c>
      <c r="C7" s="107" t="s">
        <v>2677</v>
      </c>
      <c r="D7" s="107" t="s">
        <v>2678</v>
      </c>
      <c r="E7" s="107" t="s">
        <v>2679</v>
      </c>
      <c r="F7" s="107" t="s">
        <v>2680</v>
      </c>
      <c r="G7" s="107" t="s">
        <v>2681</v>
      </c>
      <c r="H7" s="107" t="s">
        <v>2682</v>
      </c>
      <c r="I7" s="107" t="s">
        <v>2683</v>
      </c>
      <c r="J7" s="107" t="s">
        <v>86</v>
      </c>
    </row>
    <row r="8">
      <c r="A8" s="85" t="s">
        <v>2684</v>
      </c>
      <c r="B8" s="87" t="s">
        <v>78</v>
      </c>
      <c r="C8" s="87" t="s">
        <v>79</v>
      </c>
      <c r="D8" s="87" t="s">
        <v>80</v>
      </c>
      <c r="E8" s="87" t="s">
        <v>81</v>
      </c>
      <c r="F8" s="87" t="s">
        <v>82</v>
      </c>
      <c r="G8" s="87" t="s">
        <v>83</v>
      </c>
      <c r="H8" s="87" t="s">
        <v>84</v>
      </c>
      <c r="I8" s="87" t="s">
        <v>85</v>
      </c>
      <c r="J8" s="87" t="s">
        <v>86</v>
      </c>
    </row>
    <row r="9">
      <c r="A9" s="85" t="s">
        <v>2685</v>
      </c>
      <c r="B9" s="87" t="s">
        <v>94</v>
      </c>
      <c r="C9" s="87" t="s">
        <v>94</v>
      </c>
      <c r="D9" s="87" t="s">
        <v>94</v>
      </c>
      <c r="E9" s="87" t="s">
        <v>95</v>
      </c>
      <c r="F9" s="87" t="s">
        <v>95</v>
      </c>
      <c r="G9" s="87" t="s">
        <v>95</v>
      </c>
      <c r="H9" s="87" t="s">
        <v>95</v>
      </c>
      <c r="I9" s="87" t="s">
        <v>95</v>
      </c>
      <c r="J9" s="87" t="s">
        <v>86</v>
      </c>
    </row>
    <row r="10">
      <c r="A10" s="85" t="s">
        <v>2686</v>
      </c>
      <c r="B10" s="87" t="s">
        <v>91</v>
      </c>
      <c r="C10" s="87" t="s">
        <v>90</v>
      </c>
      <c r="D10" s="87" t="s">
        <v>89</v>
      </c>
      <c r="E10" s="87" t="s">
        <v>1395</v>
      </c>
      <c r="F10" s="87" t="s">
        <v>1451</v>
      </c>
      <c r="G10" s="87" t="s">
        <v>837</v>
      </c>
      <c r="H10" s="87" t="s">
        <v>2310</v>
      </c>
      <c r="I10" s="87" t="s">
        <v>2394</v>
      </c>
      <c r="J10" s="87" t="s">
        <v>86</v>
      </c>
    </row>
    <row r="11">
      <c r="A11" s="85" t="s">
        <v>2687</v>
      </c>
      <c r="B11" s="87" t="s">
        <v>94</v>
      </c>
      <c r="C11" s="87" t="s">
        <v>94</v>
      </c>
      <c r="D11" s="87" t="s">
        <v>94</v>
      </c>
      <c r="E11" s="87" t="s">
        <v>94</v>
      </c>
      <c r="F11" s="87" t="s">
        <v>94</v>
      </c>
      <c r="G11" s="87" t="s">
        <v>94</v>
      </c>
      <c r="H11" s="87" t="s">
        <v>94</v>
      </c>
      <c r="I11" s="87" t="s">
        <v>94</v>
      </c>
      <c r="J11" s="87" t="s">
        <v>95</v>
      </c>
    </row>
    <row r="12">
      <c r="A12" s="85" t="s">
        <v>2688</v>
      </c>
      <c r="B12" s="87" t="s">
        <v>94</v>
      </c>
      <c r="C12" s="87" t="s">
        <v>94</v>
      </c>
      <c r="D12" s="87" t="s">
        <v>94</v>
      </c>
      <c r="E12" s="87" t="s">
        <v>94</v>
      </c>
      <c r="F12" s="87" t="s">
        <v>94</v>
      </c>
      <c r="G12" s="87" t="s">
        <v>94</v>
      </c>
      <c r="H12" s="87" t="s">
        <v>94</v>
      </c>
      <c r="I12" s="87" t="s">
        <v>94</v>
      </c>
      <c r="J12" s="87" t="s">
        <v>95</v>
      </c>
    </row>
    <row r="13">
      <c r="A13" s="85" t="s">
        <v>2689</v>
      </c>
      <c r="B13" s="87" t="s">
        <v>90</v>
      </c>
      <c r="C13" s="87" t="s">
        <v>89</v>
      </c>
      <c r="D13" s="87" t="s">
        <v>89</v>
      </c>
      <c r="E13" s="87" t="s">
        <v>1451</v>
      </c>
      <c r="F13" s="87" t="s">
        <v>841</v>
      </c>
      <c r="G13" s="87" t="s">
        <v>2310</v>
      </c>
      <c r="H13" s="87" t="s">
        <v>2394</v>
      </c>
      <c r="I13" s="87" t="s">
        <v>833</v>
      </c>
      <c r="J13" s="87" t="s">
        <v>86</v>
      </c>
    </row>
    <row r="14">
      <c r="A14" s="85" t="s">
        <v>2690</v>
      </c>
      <c r="B14" s="87" t="s">
        <v>94</v>
      </c>
      <c r="C14" s="87" t="s">
        <v>94</v>
      </c>
      <c r="D14" s="87" t="s">
        <v>94</v>
      </c>
      <c r="E14" s="87" t="s">
        <v>94</v>
      </c>
      <c r="F14" s="87" t="s">
        <v>94</v>
      </c>
      <c r="G14" s="87" t="s">
        <v>94</v>
      </c>
      <c r="H14" s="87" t="s">
        <v>94</v>
      </c>
      <c r="I14" s="87" t="s">
        <v>94</v>
      </c>
      <c r="J14" s="87" t="s">
        <v>95</v>
      </c>
    </row>
    <row r="15">
      <c r="A15" s="85" t="s">
        <v>2691</v>
      </c>
      <c r="B15" s="87" t="s">
        <v>2441</v>
      </c>
      <c r="C15" s="87" t="s">
        <v>2482</v>
      </c>
      <c r="D15" s="87" t="s">
        <v>2482</v>
      </c>
      <c r="E15" s="87" t="s">
        <v>2441</v>
      </c>
      <c r="F15" s="87" t="s">
        <v>2287</v>
      </c>
      <c r="G15" s="87" t="s">
        <v>1279</v>
      </c>
      <c r="H15" s="87" t="s">
        <v>1250</v>
      </c>
      <c r="I15" s="87" t="s">
        <v>1249</v>
      </c>
      <c r="J15" s="87" t="s">
        <v>86</v>
      </c>
    </row>
    <row r="16">
      <c r="A16" s="85" t="s">
        <v>2692</v>
      </c>
      <c r="B16" s="87" t="s">
        <v>94</v>
      </c>
      <c r="C16" s="87" t="s">
        <v>94</v>
      </c>
      <c r="D16" s="87" t="s">
        <v>94</v>
      </c>
      <c r="E16" s="87" t="s">
        <v>94</v>
      </c>
      <c r="F16" s="87" t="s">
        <v>94</v>
      </c>
      <c r="G16" s="87" t="s">
        <v>94</v>
      </c>
      <c r="H16" s="87" t="s">
        <v>94</v>
      </c>
      <c r="I16" s="87" t="s">
        <v>94</v>
      </c>
      <c r="J16" s="87" t="s">
        <v>95</v>
      </c>
    </row>
    <row r="17">
      <c r="A17" s="85" t="s">
        <v>2693</v>
      </c>
      <c r="B17" s="87" t="s">
        <v>256</v>
      </c>
      <c r="C17" s="87" t="s">
        <v>256</v>
      </c>
      <c r="D17" s="87" t="s">
        <v>256</v>
      </c>
      <c r="E17" s="87" t="s">
        <v>256</v>
      </c>
      <c r="F17" s="87" t="s">
        <v>256</v>
      </c>
      <c r="G17" s="87" t="s">
        <v>256</v>
      </c>
      <c r="H17" s="87" t="s">
        <v>256</v>
      </c>
      <c r="I17" s="87" t="s">
        <v>256</v>
      </c>
      <c r="J17" s="87" t="s">
        <v>86</v>
      </c>
    </row>
    <row r="18">
      <c r="A18" s="85" t="s">
        <v>2694</v>
      </c>
      <c r="B18" s="87" t="s">
        <v>94</v>
      </c>
      <c r="C18" s="87" t="s">
        <v>94</v>
      </c>
      <c r="D18" s="87" t="s">
        <v>94</v>
      </c>
      <c r="E18" s="87" t="s">
        <v>94</v>
      </c>
      <c r="F18" s="87" t="s">
        <v>94</v>
      </c>
      <c r="G18" s="87" t="s">
        <v>94</v>
      </c>
      <c r="H18" s="87" t="s">
        <v>94</v>
      </c>
      <c r="I18" s="87" t="s">
        <v>94</v>
      </c>
      <c r="J18" s="87" t="s">
        <v>95</v>
      </c>
    </row>
    <row r="19">
      <c r="A19" s="85" t="s">
        <v>2695</v>
      </c>
      <c r="B19" s="87" t="s">
        <v>2286</v>
      </c>
      <c r="C19" s="87" t="s">
        <v>1248</v>
      </c>
      <c r="D19" s="87" t="s">
        <v>2441</v>
      </c>
      <c r="E19" s="87" t="s">
        <v>2483</v>
      </c>
      <c r="F19" s="87" t="s">
        <v>1278</v>
      </c>
      <c r="G19" s="87" t="s">
        <v>833</v>
      </c>
      <c r="H19" s="87" t="s">
        <v>2696</v>
      </c>
      <c r="I19" s="87" t="s">
        <v>2442</v>
      </c>
      <c r="J19" s="87" t="s">
        <v>86</v>
      </c>
    </row>
    <row r="20">
      <c r="A20" s="85" t="s">
        <v>2697</v>
      </c>
      <c r="B20" s="87" t="s">
        <v>94</v>
      </c>
      <c r="C20" s="87" t="s">
        <v>94</v>
      </c>
      <c r="D20" s="87" t="s">
        <v>94</v>
      </c>
      <c r="E20" s="87" t="s">
        <v>94</v>
      </c>
      <c r="F20" s="87" t="s">
        <v>94</v>
      </c>
      <c r="G20" s="87" t="s">
        <v>94</v>
      </c>
      <c r="H20" s="87" t="s">
        <v>94</v>
      </c>
      <c r="I20" s="87" t="s">
        <v>94</v>
      </c>
      <c r="J20" s="87" t="s">
        <v>95</v>
      </c>
    </row>
    <row r="21">
      <c r="A21" s="85" t="s">
        <v>2698</v>
      </c>
      <c r="B21" s="87" t="s">
        <v>95</v>
      </c>
      <c r="C21" s="87" t="s">
        <v>95</v>
      </c>
      <c r="D21" s="87" t="s">
        <v>95</v>
      </c>
      <c r="E21" s="87" t="s">
        <v>95</v>
      </c>
      <c r="F21" s="87" t="s">
        <v>95</v>
      </c>
      <c r="G21" s="87" t="s">
        <v>95</v>
      </c>
      <c r="H21" s="87" t="s">
        <v>95</v>
      </c>
      <c r="I21" s="87" t="s">
        <v>95</v>
      </c>
      <c r="J21" s="87" t="s">
        <v>86</v>
      </c>
    </row>
    <row r="22">
      <c r="A22" s="85" t="s">
        <v>2699</v>
      </c>
      <c r="B22" s="87" t="s">
        <v>94</v>
      </c>
      <c r="C22" s="87" t="s">
        <v>94</v>
      </c>
      <c r="D22" s="87" t="s">
        <v>94</v>
      </c>
      <c r="E22" s="87" t="s">
        <v>94</v>
      </c>
      <c r="F22" s="87" t="s">
        <v>94</v>
      </c>
      <c r="G22" s="87" t="s">
        <v>94</v>
      </c>
      <c r="H22" s="87" t="s">
        <v>94</v>
      </c>
      <c r="I22" s="87" t="s">
        <v>94</v>
      </c>
      <c r="J22" s="87" t="s">
        <v>95</v>
      </c>
    </row>
    <row r="23">
      <c r="A23" s="85" t="s">
        <v>2700</v>
      </c>
      <c r="B23" s="87" t="s">
        <v>94</v>
      </c>
      <c r="C23" s="87" t="s">
        <v>94</v>
      </c>
      <c r="D23" s="87" t="s">
        <v>94</v>
      </c>
      <c r="E23" s="87" t="s">
        <v>94</v>
      </c>
      <c r="F23" s="87" t="s">
        <v>94</v>
      </c>
      <c r="G23" s="87" t="s">
        <v>94</v>
      </c>
      <c r="H23" s="87" t="s">
        <v>94</v>
      </c>
      <c r="I23" s="87" t="s">
        <v>94</v>
      </c>
      <c r="J23" s="87" t="s">
        <v>95</v>
      </c>
    </row>
    <row r="24">
      <c r="A24" s="85" t="s">
        <v>2701</v>
      </c>
      <c r="B24" s="87" t="s">
        <v>94</v>
      </c>
      <c r="C24" s="87" t="s">
        <v>94</v>
      </c>
      <c r="D24" s="87" t="s">
        <v>94</v>
      </c>
      <c r="E24" s="87" t="s">
        <v>94</v>
      </c>
      <c r="F24" s="87" t="s">
        <v>94</v>
      </c>
      <c r="G24" s="87" t="s">
        <v>94</v>
      </c>
      <c r="H24" s="87" t="s">
        <v>94</v>
      </c>
      <c r="I24" s="87" t="s">
        <v>94</v>
      </c>
      <c r="J24" s="87" t="s">
        <v>95</v>
      </c>
    </row>
    <row r="25">
      <c r="A25" s="85" t="s">
        <v>2702</v>
      </c>
      <c r="B25" s="87" t="s">
        <v>94</v>
      </c>
      <c r="C25" s="87" t="s">
        <v>94</v>
      </c>
      <c r="D25" s="87" t="s">
        <v>94</v>
      </c>
      <c r="E25" s="87" t="s">
        <v>94</v>
      </c>
      <c r="F25" s="87" t="s">
        <v>94</v>
      </c>
      <c r="G25" s="87" t="s">
        <v>94</v>
      </c>
      <c r="H25" s="87" t="s">
        <v>94</v>
      </c>
      <c r="I25" s="87" t="s">
        <v>94</v>
      </c>
      <c r="J25" s="87" t="s">
        <v>95</v>
      </c>
    </row>
    <row r="26">
      <c r="A26" s="85" t="s">
        <v>2703</v>
      </c>
      <c r="B26" s="87" t="s">
        <v>94</v>
      </c>
      <c r="C26" s="87" t="s">
        <v>94</v>
      </c>
      <c r="D26" s="87" t="s">
        <v>94</v>
      </c>
      <c r="E26" s="87" t="s">
        <v>94</v>
      </c>
      <c r="F26" s="87" t="s">
        <v>94</v>
      </c>
      <c r="G26" s="87" t="s">
        <v>94</v>
      </c>
      <c r="H26" s="87" t="s">
        <v>94</v>
      </c>
      <c r="I26" s="87" t="s">
        <v>94</v>
      </c>
      <c r="J26" s="87" t="s">
        <v>95</v>
      </c>
    </row>
    <row r="27">
      <c r="A27" s="85" t="s">
        <v>2704</v>
      </c>
      <c r="B27" s="87" t="s">
        <v>94</v>
      </c>
      <c r="C27" s="87" t="s">
        <v>94</v>
      </c>
      <c r="D27" s="87" t="s">
        <v>94</v>
      </c>
      <c r="E27" s="87" t="s">
        <v>94</v>
      </c>
      <c r="F27" s="87" t="s">
        <v>94</v>
      </c>
      <c r="G27" s="87" t="s">
        <v>94</v>
      </c>
      <c r="H27" s="87" t="s">
        <v>94</v>
      </c>
      <c r="I27" s="87" t="s">
        <v>94</v>
      </c>
      <c r="J27" s="87" t="s">
        <v>95</v>
      </c>
    </row>
    <row r="28">
      <c r="A28" s="85" t="s">
        <v>2705</v>
      </c>
      <c r="B28" s="87" t="s">
        <v>94</v>
      </c>
      <c r="C28" s="87" t="s">
        <v>94</v>
      </c>
      <c r="D28" s="87" t="s">
        <v>94</v>
      </c>
      <c r="E28" s="87" t="s">
        <v>94</v>
      </c>
      <c r="F28" s="87" t="s">
        <v>94</v>
      </c>
      <c r="G28" s="87" t="s">
        <v>94</v>
      </c>
      <c r="H28" s="87" t="s">
        <v>94</v>
      </c>
      <c r="I28" s="87" t="s">
        <v>94</v>
      </c>
      <c r="J28" s="87" t="s">
        <v>95</v>
      </c>
    </row>
    <row r="29">
      <c r="A29" s="85" t="s">
        <v>2706</v>
      </c>
      <c r="B29" s="87" t="s">
        <v>94</v>
      </c>
      <c r="C29" s="87" t="s">
        <v>94</v>
      </c>
      <c r="D29" s="87" t="s">
        <v>94</v>
      </c>
      <c r="E29" s="87" t="s">
        <v>94</v>
      </c>
      <c r="F29" s="87" t="s">
        <v>94</v>
      </c>
      <c r="G29" s="87" t="s">
        <v>94</v>
      </c>
      <c r="H29" s="87" t="s">
        <v>94</v>
      </c>
      <c r="I29" s="87" t="s">
        <v>94</v>
      </c>
      <c r="J29" s="87" t="s">
        <v>95</v>
      </c>
    </row>
    <row r="30">
      <c r="A30" s="85" t="s">
        <v>2707</v>
      </c>
      <c r="B30" s="87" t="s">
        <v>94</v>
      </c>
      <c r="C30" s="87" t="s">
        <v>94</v>
      </c>
      <c r="D30" s="87" t="s">
        <v>94</v>
      </c>
      <c r="E30" s="87" t="s">
        <v>94</v>
      </c>
      <c r="F30" s="87" t="s">
        <v>94</v>
      </c>
      <c r="G30" s="87" t="s">
        <v>94</v>
      </c>
      <c r="H30" s="87" t="s">
        <v>94</v>
      </c>
      <c r="I30" s="87" t="s">
        <v>94</v>
      </c>
      <c r="J30" s="87" t="s">
        <v>95</v>
      </c>
    </row>
    <row r="31">
      <c r="A31" s="85" t="s">
        <v>2708</v>
      </c>
      <c r="B31" s="87" t="s">
        <v>95</v>
      </c>
      <c r="C31" s="87" t="s">
        <v>95</v>
      </c>
      <c r="D31" s="87" t="s">
        <v>95</v>
      </c>
      <c r="E31" s="87" t="s">
        <v>95</v>
      </c>
      <c r="F31" s="87" t="s">
        <v>95</v>
      </c>
      <c r="G31" s="87" t="s">
        <v>95</v>
      </c>
      <c r="H31" s="87" t="s">
        <v>95</v>
      </c>
      <c r="I31" s="87" t="s">
        <v>95</v>
      </c>
      <c r="J31" s="87" t="s">
        <v>86</v>
      </c>
    </row>
    <row r="32">
      <c r="A32" s="85" t="s">
        <v>2709</v>
      </c>
      <c r="B32" s="87" t="s">
        <v>94</v>
      </c>
      <c r="C32" s="87" t="s">
        <v>94</v>
      </c>
      <c r="D32" s="87" t="s">
        <v>94</v>
      </c>
      <c r="E32" s="87" t="s">
        <v>94</v>
      </c>
      <c r="F32" s="87" t="s">
        <v>94</v>
      </c>
      <c r="G32" s="87" t="s">
        <v>94</v>
      </c>
      <c r="H32" s="87" t="s">
        <v>94</v>
      </c>
      <c r="I32" s="87" t="s">
        <v>94</v>
      </c>
      <c r="J32" s="87" t="s">
        <v>95</v>
      </c>
    </row>
    <row r="33">
      <c r="A33" s="85" t="s">
        <v>2710</v>
      </c>
      <c r="B33" s="87" t="s">
        <v>94</v>
      </c>
      <c r="C33" s="87" t="s">
        <v>94</v>
      </c>
      <c r="D33" s="87" t="s">
        <v>94</v>
      </c>
      <c r="E33" s="87" t="s">
        <v>94</v>
      </c>
      <c r="F33" s="87" t="s">
        <v>94</v>
      </c>
      <c r="G33" s="87" t="s">
        <v>94</v>
      </c>
      <c r="H33" s="87" t="s">
        <v>94</v>
      </c>
      <c r="I33" s="87" t="s">
        <v>94</v>
      </c>
      <c r="J33" s="87" t="s">
        <v>95</v>
      </c>
    </row>
    <row r="34">
      <c r="A34" s="85" t="s">
        <v>2711</v>
      </c>
      <c r="B34" s="87" t="s">
        <v>94</v>
      </c>
      <c r="C34" s="87" t="s">
        <v>94</v>
      </c>
      <c r="D34" s="87" t="s">
        <v>94</v>
      </c>
      <c r="E34" s="87" t="s">
        <v>94</v>
      </c>
      <c r="F34" s="87" t="s">
        <v>94</v>
      </c>
      <c r="G34" s="87" t="s">
        <v>94</v>
      </c>
      <c r="H34" s="87" t="s">
        <v>94</v>
      </c>
      <c r="I34" s="87" t="s">
        <v>94</v>
      </c>
      <c r="J34" s="87" t="s">
        <v>95</v>
      </c>
    </row>
    <row r="35">
      <c r="A35" s="85" t="s">
        <v>2712</v>
      </c>
      <c r="B35" s="87" t="s">
        <v>94</v>
      </c>
      <c r="C35" s="87" t="s">
        <v>94</v>
      </c>
      <c r="D35" s="87" t="s">
        <v>94</v>
      </c>
      <c r="E35" s="87" t="s">
        <v>94</v>
      </c>
      <c r="F35" s="87" t="s">
        <v>94</v>
      </c>
      <c r="G35" s="87" t="s">
        <v>94</v>
      </c>
      <c r="H35" s="87" t="s">
        <v>94</v>
      </c>
      <c r="I35" s="87" t="s">
        <v>94</v>
      </c>
      <c r="J35" s="87" t="s">
        <v>95</v>
      </c>
    </row>
    <row r="36">
      <c r="A36" s="85" t="s">
        <v>2713</v>
      </c>
      <c r="B36" s="87" t="s">
        <v>94</v>
      </c>
      <c r="C36" s="87" t="s">
        <v>94</v>
      </c>
      <c r="D36" s="87" t="s">
        <v>94</v>
      </c>
      <c r="E36" s="87" t="s">
        <v>94</v>
      </c>
      <c r="F36" s="87" t="s">
        <v>94</v>
      </c>
      <c r="G36" s="87" t="s">
        <v>94</v>
      </c>
      <c r="H36" s="87" t="s">
        <v>94</v>
      </c>
      <c r="I36" s="87" t="s">
        <v>94</v>
      </c>
      <c r="J36" s="87" t="s">
        <v>95</v>
      </c>
    </row>
    <row r="37">
      <c r="A37" s="85" t="s">
        <v>2714</v>
      </c>
      <c r="B37" s="87" t="s">
        <v>94</v>
      </c>
      <c r="C37" s="87" t="s">
        <v>94</v>
      </c>
      <c r="D37" s="87" t="s">
        <v>94</v>
      </c>
      <c r="E37" s="87" t="s">
        <v>94</v>
      </c>
      <c r="F37" s="87" t="s">
        <v>94</v>
      </c>
      <c r="G37" s="87" t="s">
        <v>94</v>
      </c>
      <c r="H37" s="87" t="s">
        <v>94</v>
      </c>
      <c r="I37" s="87" t="s">
        <v>94</v>
      </c>
      <c r="J37" s="87" t="s">
        <v>95</v>
      </c>
    </row>
    <row r="38">
      <c r="A38" s="85" t="s">
        <v>2715</v>
      </c>
      <c r="B38" s="87" t="s">
        <v>94</v>
      </c>
      <c r="C38" s="87" t="s">
        <v>94</v>
      </c>
      <c r="D38" s="87" t="s">
        <v>94</v>
      </c>
      <c r="E38" s="87" t="s">
        <v>94</v>
      </c>
      <c r="F38" s="87" t="s">
        <v>94</v>
      </c>
      <c r="G38" s="87" t="s">
        <v>94</v>
      </c>
      <c r="H38" s="87" t="s">
        <v>94</v>
      </c>
      <c r="I38" s="87" t="s">
        <v>94</v>
      </c>
      <c r="J38" s="87" t="s">
        <v>95</v>
      </c>
    </row>
    <row r="39">
      <c r="A39" s="85" t="s">
        <v>2716</v>
      </c>
      <c r="B39" s="87" t="s">
        <v>94</v>
      </c>
      <c r="C39" s="87" t="s">
        <v>94</v>
      </c>
      <c r="D39" s="87" t="s">
        <v>94</v>
      </c>
      <c r="E39" s="87" t="s">
        <v>94</v>
      </c>
      <c r="F39" s="87" t="s">
        <v>94</v>
      </c>
      <c r="G39" s="87" t="s">
        <v>94</v>
      </c>
      <c r="H39" s="87" t="s">
        <v>94</v>
      </c>
      <c r="I39" s="87" t="s">
        <v>94</v>
      </c>
      <c r="J39" s="87" t="s">
        <v>95</v>
      </c>
    </row>
    <row r="40">
      <c r="A40" s="85" t="s">
        <v>96</v>
      </c>
      <c r="B40" s="87" t="s">
        <v>95</v>
      </c>
      <c r="C40" s="87" t="s">
        <v>95</v>
      </c>
      <c r="D40" s="87" t="s">
        <v>95</v>
      </c>
      <c r="E40" s="87" t="s">
        <v>95</v>
      </c>
      <c r="F40" s="87" t="s">
        <v>95</v>
      </c>
      <c r="G40" s="87" t="s">
        <v>95</v>
      </c>
      <c r="H40" s="87" t="s">
        <v>95</v>
      </c>
      <c r="I40" s="87" t="s">
        <v>95</v>
      </c>
      <c r="J40" s="87" t="s">
        <v>105</v>
      </c>
    </row>
    <row r="41">
      <c r="A41" s="85" t="s">
        <v>106</v>
      </c>
      <c r="B41" s="87" t="s">
        <v>94</v>
      </c>
      <c r="C41" s="87" t="s">
        <v>94</v>
      </c>
      <c r="D41" s="87" t="s">
        <v>94</v>
      </c>
      <c r="E41" s="87" t="s">
        <v>94</v>
      </c>
      <c r="F41" s="87" t="s">
        <v>94</v>
      </c>
      <c r="G41" s="87" t="s">
        <v>94</v>
      </c>
      <c r="H41" s="87" t="s">
        <v>94</v>
      </c>
      <c r="I41" s="87" t="s">
        <v>94</v>
      </c>
      <c r="J41" s="87" t="s">
        <v>95</v>
      </c>
    </row>
    <row r="42">
      <c r="A42" s="85" t="s">
        <v>15</v>
      </c>
      <c r="B42" s="87" t="s">
        <v>15</v>
      </c>
      <c r="C42" s="87" t="s">
        <v>15</v>
      </c>
      <c r="D42" s="87" t="s">
        <v>15</v>
      </c>
      <c r="E42" s="87" t="s">
        <v>15</v>
      </c>
      <c r="F42" s="87" t="s">
        <v>15</v>
      </c>
      <c r="G42" s="87" t="s">
        <v>15</v>
      </c>
      <c r="H42" s="87" t="s">
        <v>15</v>
      </c>
      <c r="I42" s="87" t="s">
        <v>15</v>
      </c>
      <c r="J42" s="87" t="s">
        <v>15</v>
      </c>
    </row>
    <row r="43">
      <c r="A43" s="85" t="s">
        <v>15</v>
      </c>
      <c r="B43" s="87" t="s">
        <v>15</v>
      </c>
      <c r="C43" s="87" t="s">
        <v>15</v>
      </c>
      <c r="D43" s="87" t="s">
        <v>15</v>
      </c>
      <c r="E43" s="87" t="s">
        <v>15</v>
      </c>
      <c r="F43" s="87" t="s">
        <v>15</v>
      </c>
      <c r="G43" s="87" t="s">
        <v>15</v>
      </c>
      <c r="H43" s="87" t="s">
        <v>15</v>
      </c>
      <c r="I43" s="87" t="s">
        <v>15</v>
      </c>
      <c r="J43" s="87" t="s">
        <v>15</v>
      </c>
    </row>
    <row r="44">
      <c r="A44" s="88" t="s">
        <v>15</v>
      </c>
      <c r="B44" s="104" t="s">
        <v>15</v>
      </c>
      <c r="C44" s="108" t="s">
        <v>15</v>
      </c>
      <c r="D44" s="108" t="s">
        <v>15</v>
      </c>
      <c r="E44" s="108" t="s">
        <v>15</v>
      </c>
      <c r="F44" s="108" t="s">
        <v>15</v>
      </c>
      <c r="G44" s="108" t="s">
        <v>15</v>
      </c>
      <c r="H44" s="108" t="s">
        <v>15</v>
      </c>
      <c r="I44" s="108" t="s">
        <v>15</v>
      </c>
      <c r="J44" s="108" t="s">
        <v>15</v>
      </c>
    </row>
    <row r="45">
      <c r="A45" s="297"/>
      <c r="B45" s="298"/>
      <c r="C45" s="299"/>
    </row>
    <row r="46" ht="29.25" customHeight="1">
      <c r="A46" s="301" t="s">
        <v>1720</v>
      </c>
      <c r="B46" s="301"/>
    </row>
    <row r="47" ht="53.25" customHeight="1">
      <c r="A47" s="293" t="s">
        <v>2672</v>
      </c>
      <c r="B47" s="293"/>
    </row>
    <row r="48" ht="57.75" customHeight="1">
      <c r="A48" s="302" t="s">
        <v>2717</v>
      </c>
      <c r="B48" s="293"/>
    </row>
    <row r="49" ht="116.25" customHeight="1">
      <c r="A49" s="302" t="s">
        <v>2718</v>
      </c>
      <c r="B49" s="293"/>
    </row>
    <row r="50" ht="11.25" customHeight="1">
      <c r="C50" s="295"/>
    </row>
    <row r="51">
      <c r="A51" s="284" t="s">
        <v>190</v>
      </c>
      <c r="B51" s="285"/>
      <c r="C51" s="285"/>
    </row>
    <row r="52">
      <c r="A52" s="286"/>
      <c r="B52" s="286"/>
      <c r="C52" s="286"/>
      <c r="D52" s="286"/>
      <c r="E52" s="286"/>
    </row>
    <row r="53">
      <c r="A53" s="286"/>
      <c r="B53" s="286"/>
      <c r="C53" s="286"/>
      <c r="D53" s="286"/>
      <c r="E53" s="286"/>
    </row>
    <row r="54">
      <c r="A54" s="286"/>
      <c r="B54" s="286"/>
      <c r="C54" s="286"/>
      <c r="D54" s="286"/>
      <c r="E54" s="286"/>
    </row>
    <row r="55">
      <c r="A55" s="303" t="s">
        <v>649</v>
      </c>
      <c r="B55" s="304"/>
      <c r="C55" s="285"/>
    </row>
    <row r="56" ht="90" customHeight="1">
      <c r="A56" s="305"/>
      <c r="B56" s="306"/>
      <c r="C56" s="286"/>
      <c r="D56" s="286"/>
      <c r="E56" s="286"/>
    </row>
    <row r="57">
      <c r="A57" s="286"/>
      <c r="B57" s="286"/>
      <c r="C57" s="286"/>
      <c r="D57" s="286"/>
      <c r="E57" s="286"/>
    </row>
  </sheetData>
  <sheetProtection sheet="1" password="c04f"/>
  <mergeCells>
    <mergeCell ref="A5:A6"/>
    <mergeCell ref="A46:B46"/>
    <mergeCell ref="A47:B47"/>
    <mergeCell ref="A55:B55"/>
    <mergeCell ref="A56:B5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showGridLines="0" zoomScaleNormal="100" zoomScaleSheetLayoutView="120" workbookViewId="0">
      <selection activeCell="C18" sqref="C18"/>
    </sheetView>
  </sheetViews>
  <sheetFormatPr defaultRowHeight="15" x14ac:dyDescent="0.25"/>
  <cols>
    <col min="1" max="1" width="28.42578125" customWidth="1" style="265"/>
    <col min="2" max="2" width="33.28515625" customWidth="1" style="265"/>
    <col min="3" max="3" width="48" customWidth="1" style="265"/>
    <col min="4" max="16384" width="9.140625" customWidth="1" style="265"/>
  </cols>
  <sheetData>
    <row r="1">
      <c r="A1" s="265" t="s">
        <v>2521</v>
      </c>
      <c r="C1" s="110" t="s">
        <v>1</v>
      </c>
    </row>
    <row r="2" ht="18">
      <c r="A2" s="307" t="s">
        <v>2522</v>
      </c>
    </row>
    <row r="3">
      <c r="A3" s="308"/>
    </row>
    <row r="4">
      <c r="A4" s="309" t="s">
        <v>497</v>
      </c>
      <c r="B4" s="111" t="s">
        <v>2523</v>
      </c>
      <c r="C4" s="310"/>
    </row>
    <row r="5">
      <c r="A5" s="311" t="s">
        <v>2524</v>
      </c>
      <c r="B5" s="112" t="s">
        <v>193</v>
      </c>
      <c r="C5" s="312"/>
    </row>
    <row r="6" ht="18" customHeight="1">
      <c r="A6" s="313" t="s">
        <v>2525</v>
      </c>
      <c r="B6" s="314" t="s">
        <v>2526</v>
      </c>
      <c r="C6" s="315" t="s">
        <v>2527</v>
      </c>
    </row>
    <row r="7">
      <c r="A7" s="313"/>
      <c r="B7" s="113" t="s">
        <v>2528</v>
      </c>
      <c r="C7" s="114" t="s">
        <v>2528</v>
      </c>
    </row>
    <row r="8">
      <c r="A8" s="313" t="s">
        <v>2529</v>
      </c>
      <c r="B8" s="115" t="s">
        <v>2530</v>
      </c>
      <c r="C8" s="316"/>
    </row>
    <row r="9">
      <c r="A9" s="299"/>
      <c r="B9" s="299"/>
      <c r="C9" s="299"/>
    </row>
    <row r="10" ht="44.25" customHeight="1">
      <c r="A10" s="293" t="s">
        <v>585</v>
      </c>
      <c r="B10" s="293"/>
      <c r="C10" s="293"/>
    </row>
    <row r="11">
      <c r="A11" s="293" t="s">
        <v>2531</v>
      </c>
      <c r="B11" s="293"/>
      <c r="C11" s="293"/>
    </row>
    <row r="12">
      <c r="A12" s="293"/>
      <c r="B12" s="293"/>
      <c r="C12" s="293"/>
    </row>
    <row r="13">
      <c r="A13" s="293"/>
      <c r="B13" s="293"/>
      <c r="C13" s="293"/>
    </row>
    <row r="14">
      <c r="A14" s="293"/>
      <c r="B14" s="293"/>
      <c r="C14" s="293"/>
    </row>
    <row r="15">
      <c r="A15" s="279"/>
    </row>
    <row r="16">
      <c r="A16" s="279"/>
    </row>
    <row r="17">
      <c r="A17" s="279"/>
    </row>
    <row r="18">
      <c r="A18" s="279"/>
    </row>
    <row r="19">
      <c r="A19" s="279"/>
    </row>
    <row r="20">
      <c r="A20" s="279"/>
    </row>
    <row r="21">
      <c r="A21" s="279"/>
    </row>
  </sheetData>
  <sheetProtection sheet="1" password="c04f"/>
  <mergeCells>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showGridLines="0" zoomScaleNormal="100" workbookViewId="0">
      <selection activeCell="C18" sqref="C18"/>
    </sheetView>
  </sheetViews>
  <sheetFormatPr defaultRowHeight="15" x14ac:dyDescent="0.25"/>
  <cols>
    <col min="1" max="1" width="16.5703125" customWidth="1" style="265"/>
    <col min="2" max="2" width="17.140625" customWidth="1" style="265"/>
    <col min="3" max="3" width="29.28515625" customWidth="1" style="265"/>
    <col min="4" max="16384" width="9.140625" customWidth="1" style="265"/>
  </cols>
  <sheetData>
    <row r="1">
      <c r="A1" s="265" t="s">
        <v>2504</v>
      </c>
      <c r="C1" s="110" t="s">
        <v>1</v>
      </c>
    </row>
    <row r="2" ht="33.75" customHeight="1">
      <c r="A2" s="317" t="s">
        <v>2505</v>
      </c>
      <c r="B2" s="317"/>
      <c r="C2" s="317"/>
    </row>
    <row r="3">
      <c r="A3" s="308"/>
    </row>
    <row r="4">
      <c r="A4" s="318" t="s">
        <v>2506</v>
      </c>
      <c r="B4" s="319"/>
      <c r="C4" s="320" t="s">
        <v>2507</v>
      </c>
    </row>
    <row r="5">
      <c r="A5" s="116" t="s">
        <v>726</v>
      </c>
      <c r="B5" s="117"/>
      <c r="C5" s="118" t="s">
        <v>193</v>
      </c>
    </row>
    <row r="6">
      <c r="A6" s="120" t="s">
        <v>800</v>
      </c>
      <c r="B6" s="121"/>
      <c r="C6" s="85" t="s">
        <v>193</v>
      </c>
    </row>
    <row r="7">
      <c r="A7" s="120" t="s">
        <v>1217</v>
      </c>
      <c r="B7" s="121"/>
      <c r="C7" s="85" t="s">
        <v>193</v>
      </c>
    </row>
    <row r="8">
      <c r="A8" s="120" t="s">
        <v>77</v>
      </c>
      <c r="B8" s="121"/>
      <c r="C8" s="85" t="s">
        <v>193</v>
      </c>
    </row>
    <row r="9">
      <c r="A9" s="120" t="s">
        <v>87</v>
      </c>
      <c r="B9" s="121"/>
      <c r="C9" s="85" t="s">
        <v>193</v>
      </c>
    </row>
    <row r="10">
      <c r="A10" s="120" t="s">
        <v>96</v>
      </c>
      <c r="B10" s="121"/>
      <c r="C10" s="85" t="s">
        <v>193</v>
      </c>
    </row>
    <row r="11">
      <c r="A11" s="120" t="s">
        <v>2508</v>
      </c>
      <c r="B11" s="121"/>
      <c r="C11" s="85" t="s">
        <v>128</v>
      </c>
    </row>
    <row r="12">
      <c r="A12" s="122" t="s">
        <v>1218</v>
      </c>
      <c r="B12" s="123"/>
      <c r="C12" s="124"/>
    </row>
    <row r="13">
      <c r="A13" s="321" t="s">
        <v>2509</v>
      </c>
      <c r="B13" s="125" t="s">
        <v>1007</v>
      </c>
      <c r="C13" s="126" t="s">
        <v>2510</v>
      </c>
    </row>
    <row r="14">
      <c r="B14" s="85" t="s">
        <v>2511</v>
      </c>
      <c r="C14" s="85" t="s">
        <v>2510</v>
      </c>
    </row>
    <row r="15">
      <c r="B15" s="85" t="s">
        <v>2512</v>
      </c>
      <c r="C15" s="85" t="s">
        <v>2510</v>
      </c>
    </row>
    <row r="16">
      <c r="B16" s="85" t="s">
        <v>818</v>
      </c>
      <c r="C16" s="85" t="s">
        <v>2510</v>
      </c>
    </row>
    <row r="17">
      <c r="B17" s="85" t="s">
        <v>2513</v>
      </c>
      <c r="C17" s="85" t="s">
        <v>2514</v>
      </c>
    </row>
    <row r="18">
      <c r="B18" s="85" t="s">
        <v>2515</v>
      </c>
      <c r="C18" s="85" t="s">
        <v>2510</v>
      </c>
    </row>
    <row r="19">
      <c r="A19" s="322"/>
      <c r="B19" s="127" t="s">
        <v>2516</v>
      </c>
      <c r="C19" s="128"/>
    </row>
    <row r="20">
      <c r="A20" s="323"/>
      <c r="B20" s="324"/>
    </row>
    <row r="21">
      <c r="A21" s="300" t="s">
        <v>2517</v>
      </c>
      <c r="B21" s="325"/>
      <c r="C21" s="325"/>
    </row>
    <row r="22" ht="57.75" customHeight="1">
      <c r="A22" s="293" t="s">
        <v>585</v>
      </c>
      <c r="B22" s="293"/>
      <c r="C22" s="293"/>
    </row>
    <row r="23" ht="40.5" customHeight="1">
      <c r="A23" s="293" t="s">
        <v>2518</v>
      </c>
      <c r="B23" s="293"/>
      <c r="C23" s="293"/>
    </row>
    <row r="24">
      <c r="A24" s="293" t="s">
        <v>2519</v>
      </c>
      <c r="B24" s="293"/>
      <c r="C24" s="293"/>
    </row>
    <row r="25" ht="26.25" customHeight="1">
      <c r="A25" s="293" t="s">
        <v>2520</v>
      </c>
      <c r="B25" s="293"/>
      <c r="C25" s="293"/>
    </row>
    <row r="26">
      <c r="A26" s="293"/>
      <c r="B26" s="293"/>
      <c r="C26" s="293"/>
    </row>
    <row r="27">
      <c r="A27" s="293"/>
      <c r="B27" s="293"/>
      <c r="C27" s="293"/>
    </row>
    <row r="28">
      <c r="A28" s="293"/>
      <c r="B28" s="293"/>
      <c r="C28" s="293"/>
    </row>
  </sheetData>
  <sheetProtection sheet="1" password="c04f"/>
  <mergeCells>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 ref="A12:C12"/>
    <mergeCell ref="B19:C19"/>
  </mergeCells>
  <pageMargins left="0.70866141732283472" right="0.70866141732283472" top="0.74803149606299213" bottom="0.74803149606299213" header="0.31496062992125984" footer="0.31496062992125984"/>
  <pageSetup paperSize="9" fitToHeight="0"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customWidth="1" style="265"/>
    <col min="2" max="2" width="33.140625" customWidth="1" style="265"/>
    <col min="3" max="7" width="9.140625" customWidth="1" style="265"/>
    <col min="8" max="16384" width="9.140625" customWidth="1" style="265"/>
  </cols>
  <sheetData>
    <row r="1">
      <c r="A1" s="265" t="s">
        <v>1212</v>
      </c>
      <c r="B1" s="110" t="s">
        <v>1</v>
      </c>
    </row>
    <row r="2" ht="45.75" customHeight="1">
      <c r="A2" s="317" t="s">
        <v>1213</v>
      </c>
      <c r="B2" s="317"/>
    </row>
    <row r="3">
      <c r="A3" s="308"/>
    </row>
    <row r="4">
      <c r="A4" s="326" t="s">
        <v>1214</v>
      </c>
      <c r="B4" s="327" t="s">
        <v>1215</v>
      </c>
    </row>
    <row r="5">
      <c r="A5" s="129" t="s">
        <v>726</v>
      </c>
      <c r="B5" s="118" t="s">
        <v>1216</v>
      </c>
    </row>
    <row r="6">
      <c r="A6" s="85" t="s">
        <v>800</v>
      </c>
      <c r="B6" s="85" t="s">
        <v>1216</v>
      </c>
    </row>
    <row r="7">
      <c r="A7" s="85" t="s">
        <v>1217</v>
      </c>
      <c r="B7" s="85" t="s">
        <v>1216</v>
      </c>
    </row>
    <row r="8">
      <c r="A8" s="85" t="s">
        <v>77</v>
      </c>
      <c r="B8" s="85" t="s">
        <v>1216</v>
      </c>
    </row>
    <row r="9">
      <c r="A9" s="85" t="s">
        <v>87</v>
      </c>
      <c r="B9" s="85" t="s">
        <v>1216</v>
      </c>
    </row>
    <row r="10">
      <c r="A10" s="85" t="s">
        <v>96</v>
      </c>
      <c r="B10" s="85" t="s">
        <v>1216</v>
      </c>
    </row>
    <row r="11">
      <c r="A11" s="85" t="s">
        <v>1058</v>
      </c>
      <c r="B11" s="85" t="s">
        <v>15</v>
      </c>
    </row>
    <row r="12">
      <c r="A12" s="127" t="s">
        <v>1218</v>
      </c>
      <c r="B12" s="130"/>
    </row>
    <row r="13">
      <c r="A13" s="323"/>
      <c r="B13" s="324"/>
    </row>
    <row r="14" ht="16.5" customHeight="1">
      <c r="A14" s="300" t="s">
        <v>1219</v>
      </c>
      <c r="B14" s="325"/>
    </row>
    <row r="15" ht="50.25" customHeight="1">
      <c r="A15" s="293" t="s">
        <v>585</v>
      </c>
      <c r="B15" s="328"/>
    </row>
    <row r="16" ht="37.5" customHeight="1">
      <c r="A16" s="293" t="s">
        <v>1220</v>
      </c>
      <c r="B16" s="328"/>
    </row>
    <row r="17">
      <c r="A17" s="293"/>
      <c r="B17" s="328"/>
    </row>
    <row r="18">
      <c r="A18" s="293"/>
      <c r="B18" s="328"/>
    </row>
    <row r="19">
      <c r="A19" s="293"/>
      <c r="B19" s="328"/>
    </row>
    <row r="20">
      <c r="A20" s="293"/>
      <c r="B20" s="328"/>
    </row>
  </sheetData>
  <sheetProtection sheet="1" password="c04f"/>
  <mergeCells>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zoomScaleNormal="100" zoomScaleSheetLayoutView="81" workbookViewId="0">
      <selection activeCell="C18" sqref="C18"/>
    </sheetView>
  </sheetViews>
  <sheetFormatPr defaultRowHeight="15" x14ac:dyDescent="0.25"/>
  <cols>
    <col min="1" max="1" width="70.140625" customWidth="1" style="265"/>
    <col min="2" max="16384" width="9.140625" customWidth="1" style="265"/>
  </cols>
  <sheetData>
    <row r="1" s="60" customFormat="1">
      <c r="A1" s="266" t="s">
        <v>0</v>
      </c>
      <c r="C1" s="64"/>
      <c r="I1" s="64"/>
      <c r="J1" s="65" t="s">
        <v>1</v>
      </c>
    </row>
    <row r="2" ht="16.5" s="61" customFormat="1">
      <c r="A2" s="267" t="s">
        <v>2</v>
      </c>
      <c r="B2" s="66"/>
      <c r="C2" s="66"/>
      <c r="E2" s="66"/>
      <c r="G2" s="268"/>
      <c r="H2" s="66"/>
      <c r="I2" s="66"/>
      <c r="J2" s="67" t="s">
        <v>3</v>
      </c>
    </row>
    <row r="3" s="60" customFormat="1">
      <c r="A3" s="267" t="s">
        <v>191</v>
      </c>
      <c r="B3" s="269" t="e">
        <f>SUBSTITUTE(#REF!,"Source","CRF")</f>
        <v>#REF!</v>
      </c>
      <c r="C3" s="64"/>
      <c r="E3" s="64"/>
      <c r="G3" s="267"/>
      <c r="H3" s="270"/>
      <c r="I3" s="270"/>
      <c r="J3" s="270"/>
    </row>
    <row r="4" s="60" customFormat="1">
      <c r="A4" s="271"/>
      <c r="C4" s="272"/>
      <c r="E4" s="273"/>
    </row>
    <row r="5">
      <c r="A5" s="274" t="s">
        <v>5</v>
      </c>
      <c r="B5" s="68" t="s">
        <v>192</v>
      </c>
      <c r="C5" s="70" t="s">
        <v>193</v>
      </c>
      <c r="D5" s="75" t="s">
        <v>194</v>
      </c>
      <c r="E5" s="75" t="s">
        <v>195</v>
      </c>
      <c r="F5" s="75" t="s">
        <v>196</v>
      </c>
      <c r="G5" s="75" t="s">
        <v>197</v>
      </c>
      <c r="H5" s="75" t="s">
        <v>198</v>
      </c>
      <c r="I5" s="75" t="s">
        <v>199</v>
      </c>
      <c r="J5" s="75" t="s">
        <v>200</v>
      </c>
    </row>
    <row r="6" ht="24" customHeight="1">
      <c r="A6" s="275"/>
      <c r="B6" s="69" t="s">
        <v>201</v>
      </c>
      <c r="C6" s="71" t="s">
        <v>15</v>
      </c>
      <c r="D6" s="77" t="s">
        <v>15</v>
      </c>
      <c r="E6" s="77" t="s">
        <v>15</v>
      </c>
      <c r="F6" s="77" t="s">
        <v>15</v>
      </c>
      <c r="G6" s="77" t="s">
        <v>15</v>
      </c>
      <c r="H6" s="77" t="s">
        <v>15</v>
      </c>
      <c r="I6" s="77" t="s">
        <v>15</v>
      </c>
      <c r="J6" s="77" t="s">
        <v>15</v>
      </c>
    </row>
    <row r="7">
      <c r="A7" s="78" t="s">
        <v>17</v>
      </c>
      <c r="B7" s="81" t="s">
        <v>202</v>
      </c>
      <c r="C7" s="81" t="s">
        <v>203</v>
      </c>
      <c r="D7" s="84" t="s">
        <v>204</v>
      </c>
      <c r="E7" s="84" t="s">
        <v>205</v>
      </c>
      <c r="F7" s="84" t="s">
        <v>206</v>
      </c>
      <c r="G7" s="84" t="s">
        <v>207</v>
      </c>
      <c r="H7" s="84" t="s">
        <v>208</v>
      </c>
      <c r="I7" s="84" t="s">
        <v>209</v>
      </c>
      <c r="J7" s="84" t="s">
        <v>210</v>
      </c>
    </row>
    <row r="8">
      <c r="A8" s="85" t="s">
        <v>27</v>
      </c>
      <c r="B8" s="87" t="s">
        <v>211</v>
      </c>
      <c r="C8" s="87" t="s">
        <v>212</v>
      </c>
      <c r="D8" s="87" t="s">
        <v>213</v>
      </c>
      <c r="E8" s="87" t="s">
        <v>214</v>
      </c>
      <c r="F8" s="87" t="s">
        <v>215</v>
      </c>
      <c r="G8" s="87" t="s">
        <v>216</v>
      </c>
      <c r="H8" s="87" t="s">
        <v>217</v>
      </c>
      <c r="I8" s="87" t="s">
        <v>218</v>
      </c>
      <c r="J8" s="87" t="s">
        <v>219</v>
      </c>
    </row>
    <row r="9">
      <c r="A9" s="85" t="s">
        <v>37</v>
      </c>
      <c r="B9" s="87" t="s">
        <v>220</v>
      </c>
      <c r="C9" s="87" t="s">
        <v>221</v>
      </c>
      <c r="D9" s="87" t="s">
        <v>222</v>
      </c>
      <c r="E9" s="87" t="s">
        <v>223</v>
      </c>
      <c r="F9" s="87" t="s">
        <v>224</v>
      </c>
      <c r="G9" s="87" t="s">
        <v>225</v>
      </c>
      <c r="H9" s="87" t="s">
        <v>226</v>
      </c>
      <c r="I9" s="87" t="s">
        <v>227</v>
      </c>
      <c r="J9" s="87" t="s">
        <v>228</v>
      </c>
    </row>
    <row r="10">
      <c r="A10" s="85" t="s">
        <v>47</v>
      </c>
      <c r="B10" s="87" t="s">
        <v>229</v>
      </c>
      <c r="C10" s="87" t="s">
        <v>230</v>
      </c>
      <c r="D10" s="87" t="s">
        <v>231</v>
      </c>
      <c r="E10" s="87" t="s">
        <v>232</v>
      </c>
      <c r="F10" s="87" t="s">
        <v>233</v>
      </c>
      <c r="G10" s="87" t="s">
        <v>234</v>
      </c>
      <c r="H10" s="87" t="s">
        <v>235</v>
      </c>
      <c r="I10" s="87" t="s">
        <v>236</v>
      </c>
      <c r="J10" s="87" t="s">
        <v>237</v>
      </c>
    </row>
    <row r="11">
      <c r="A11" s="85" t="s">
        <v>57</v>
      </c>
      <c r="B11" s="87" t="s">
        <v>238</v>
      </c>
      <c r="C11" s="87" t="s">
        <v>239</v>
      </c>
      <c r="D11" s="87" t="s">
        <v>240</v>
      </c>
      <c r="E11" s="87" t="s">
        <v>241</v>
      </c>
      <c r="F11" s="87" t="s">
        <v>242</v>
      </c>
      <c r="G11" s="87" t="s">
        <v>243</v>
      </c>
      <c r="H11" s="87" t="s">
        <v>244</v>
      </c>
      <c r="I11" s="87" t="s">
        <v>245</v>
      </c>
      <c r="J11" s="87" t="s">
        <v>246</v>
      </c>
    </row>
    <row r="12">
      <c r="A12" s="85" t="s">
        <v>67</v>
      </c>
      <c r="B12" s="87" t="s">
        <v>247</v>
      </c>
      <c r="C12" s="87" t="s">
        <v>248</v>
      </c>
      <c r="D12" s="87" t="s">
        <v>249</v>
      </c>
      <c r="E12" s="87" t="s">
        <v>250</v>
      </c>
      <c r="F12" s="87" t="s">
        <v>251</v>
      </c>
      <c r="G12" s="87" t="s">
        <v>252</v>
      </c>
      <c r="H12" s="87" t="s">
        <v>253</v>
      </c>
      <c r="I12" s="87" t="s">
        <v>254</v>
      </c>
      <c r="J12" s="87" t="s">
        <v>255</v>
      </c>
    </row>
    <row r="13">
      <c r="A13" s="85" t="s">
        <v>77</v>
      </c>
      <c r="B13" s="87" t="s">
        <v>94</v>
      </c>
      <c r="C13" s="87" t="s">
        <v>94</v>
      </c>
      <c r="D13" s="87" t="s">
        <v>95</v>
      </c>
      <c r="E13" s="87" t="s">
        <v>256</v>
      </c>
      <c r="F13" s="87" t="s">
        <v>88</v>
      </c>
      <c r="G13" s="87" t="s">
        <v>257</v>
      </c>
      <c r="H13" s="87" t="s">
        <v>258</v>
      </c>
      <c r="I13" s="87" t="s">
        <v>259</v>
      </c>
      <c r="J13" s="87" t="s">
        <v>260</v>
      </c>
    </row>
    <row r="14">
      <c r="A14" s="85" t="s">
        <v>87</v>
      </c>
      <c r="B14" s="87" t="s">
        <v>94</v>
      </c>
      <c r="C14" s="87" t="s">
        <v>94</v>
      </c>
      <c r="D14" s="87" t="s">
        <v>94</v>
      </c>
      <c r="E14" s="87" t="s">
        <v>94</v>
      </c>
      <c r="F14" s="87" t="s">
        <v>94</v>
      </c>
      <c r="G14" s="87" t="s">
        <v>94</v>
      </c>
      <c r="H14" s="87" t="s">
        <v>94</v>
      </c>
      <c r="I14" s="87" t="s">
        <v>94</v>
      </c>
      <c r="J14" s="87" t="s">
        <v>94</v>
      </c>
    </row>
    <row r="15">
      <c r="A15" s="85" t="s">
        <v>93</v>
      </c>
      <c r="B15" s="87" t="s">
        <v>94</v>
      </c>
      <c r="C15" s="87" t="s">
        <v>94</v>
      </c>
      <c r="D15" s="87" t="s">
        <v>94</v>
      </c>
      <c r="E15" s="87" t="s">
        <v>94</v>
      </c>
      <c r="F15" s="87" t="s">
        <v>94</v>
      </c>
      <c r="G15" s="87" t="s">
        <v>94</v>
      </c>
      <c r="H15" s="87" t="s">
        <v>94</v>
      </c>
      <c r="I15" s="87" t="s">
        <v>94</v>
      </c>
      <c r="J15" s="87" t="s">
        <v>94</v>
      </c>
    </row>
    <row r="16">
      <c r="A16" s="85" t="s">
        <v>96</v>
      </c>
      <c r="B16" s="87" t="s">
        <v>261</v>
      </c>
      <c r="C16" s="87" t="s">
        <v>262</v>
      </c>
      <c r="D16" s="87" t="s">
        <v>263</v>
      </c>
      <c r="E16" s="87" t="s">
        <v>264</v>
      </c>
      <c r="F16" s="87" t="s">
        <v>265</v>
      </c>
      <c r="G16" s="87" t="s">
        <v>266</v>
      </c>
      <c r="H16" s="87" t="s">
        <v>267</v>
      </c>
      <c r="I16" s="87" t="s">
        <v>268</v>
      </c>
      <c r="J16" s="87" t="s">
        <v>269</v>
      </c>
    </row>
    <row r="17">
      <c r="A17" s="85" t="s">
        <v>106</v>
      </c>
      <c r="B17" s="87" t="s">
        <v>94</v>
      </c>
      <c r="C17" s="87" t="s">
        <v>94</v>
      </c>
      <c r="D17" s="87" t="s">
        <v>94</v>
      </c>
      <c r="E17" s="87" t="s">
        <v>94</v>
      </c>
      <c r="F17" s="87" t="s">
        <v>94</v>
      </c>
      <c r="G17" s="87" t="s">
        <v>94</v>
      </c>
      <c r="H17" s="87" t="s">
        <v>94</v>
      </c>
      <c r="I17" s="87" t="s">
        <v>94</v>
      </c>
      <c r="J17" s="87" t="s">
        <v>94</v>
      </c>
    </row>
    <row r="18">
      <c r="A18" s="85" t="s">
        <v>107</v>
      </c>
      <c r="B18" s="87" t="s">
        <v>270</v>
      </c>
      <c r="C18" s="87" t="s">
        <v>271</v>
      </c>
      <c r="D18" s="87" t="s">
        <v>272</v>
      </c>
      <c r="E18" s="87" t="s">
        <v>273</v>
      </c>
      <c r="F18" s="87" t="s">
        <v>274</v>
      </c>
      <c r="G18" s="87" t="s">
        <v>275</v>
      </c>
      <c r="H18" s="87" t="s">
        <v>276</v>
      </c>
      <c r="I18" s="87" t="s">
        <v>277</v>
      </c>
      <c r="J18" s="87" t="s">
        <v>278</v>
      </c>
    </row>
    <row r="19">
      <c r="A19" s="85" t="s">
        <v>117</v>
      </c>
      <c r="B19" s="87" t="s">
        <v>279</v>
      </c>
      <c r="C19" s="87" t="s">
        <v>280</v>
      </c>
      <c r="D19" s="87" t="s">
        <v>281</v>
      </c>
      <c r="E19" s="87" t="s">
        <v>282</v>
      </c>
      <c r="F19" s="87" t="s">
        <v>283</v>
      </c>
      <c r="G19" s="87" t="s">
        <v>284</v>
      </c>
      <c r="H19" s="87" t="s">
        <v>285</v>
      </c>
      <c r="I19" s="87" t="s">
        <v>286</v>
      </c>
      <c r="J19" s="87" t="s">
        <v>287</v>
      </c>
    </row>
    <row r="20">
      <c r="A20" s="85" t="s">
        <v>127</v>
      </c>
      <c r="B20" s="87" t="s">
        <v>128</v>
      </c>
      <c r="C20" s="87" t="s">
        <v>128</v>
      </c>
      <c r="D20" s="87" t="s">
        <v>128</v>
      </c>
      <c r="E20" s="87" t="s">
        <v>128</v>
      </c>
      <c r="F20" s="87" t="s">
        <v>128</v>
      </c>
      <c r="G20" s="87" t="s">
        <v>128</v>
      </c>
      <c r="H20" s="87" t="s">
        <v>128</v>
      </c>
      <c r="I20" s="87" t="s">
        <v>128</v>
      </c>
      <c r="J20" s="87" t="s">
        <v>128</v>
      </c>
    </row>
    <row r="21">
      <c r="A21" s="88" t="s">
        <v>129</v>
      </c>
      <c r="B21" s="91" t="s">
        <v>128</v>
      </c>
      <c r="C21" s="91" t="s">
        <v>128</v>
      </c>
      <c r="D21" s="92" t="s">
        <v>128</v>
      </c>
      <c r="E21" s="92" t="s">
        <v>128</v>
      </c>
      <c r="F21" s="92" t="s">
        <v>128</v>
      </c>
      <c r="G21" s="92" t="s">
        <v>128</v>
      </c>
      <c r="H21" s="92" t="s">
        <v>128</v>
      </c>
      <c r="I21" s="92" t="s">
        <v>128</v>
      </c>
      <c r="J21" s="92" t="s">
        <v>128</v>
      </c>
    </row>
    <row r="22">
      <c r="A22" s="276"/>
      <c r="B22" s="276"/>
      <c r="C22" s="276"/>
    </row>
    <row r="23">
      <c r="A23" s="274" t="s">
        <v>130</v>
      </c>
      <c r="B23" s="68" t="s">
        <v>192</v>
      </c>
      <c r="C23" s="70" t="s">
        <v>193</v>
      </c>
      <c r="D23" s="75" t="s">
        <v>194</v>
      </c>
      <c r="E23" s="75" t="s">
        <v>195</v>
      </c>
      <c r="F23" s="75" t="s">
        <v>196</v>
      </c>
      <c r="G23" s="75" t="s">
        <v>197</v>
      </c>
      <c r="H23" s="75" t="s">
        <v>198</v>
      </c>
      <c r="I23" s="75" t="s">
        <v>199</v>
      </c>
      <c r="J23" s="75" t="s">
        <v>200</v>
      </c>
    </row>
    <row r="24">
      <c r="A24" s="275"/>
      <c r="B24" s="69" t="s">
        <v>201</v>
      </c>
      <c r="C24" s="71" t="s">
        <v>15</v>
      </c>
      <c r="D24" s="77" t="s">
        <v>15</v>
      </c>
      <c r="E24" s="77" t="s">
        <v>15</v>
      </c>
      <c r="F24" s="77" t="s">
        <v>15</v>
      </c>
      <c r="G24" s="77" t="s">
        <v>15</v>
      </c>
      <c r="H24" s="77" t="s">
        <v>15</v>
      </c>
      <c r="I24" s="77" t="s">
        <v>15</v>
      </c>
      <c r="J24" s="77" t="s">
        <v>15</v>
      </c>
    </row>
    <row r="25">
      <c r="A25" s="78" t="s">
        <v>131</v>
      </c>
      <c r="B25" s="81" t="s">
        <v>288</v>
      </c>
      <c r="C25" s="81" t="s">
        <v>289</v>
      </c>
      <c r="D25" s="84" t="s">
        <v>290</v>
      </c>
      <c r="E25" s="84" t="s">
        <v>291</v>
      </c>
      <c r="F25" s="84" t="s">
        <v>292</v>
      </c>
      <c r="G25" s="84" t="s">
        <v>293</v>
      </c>
      <c r="H25" s="84" t="s">
        <v>294</v>
      </c>
      <c r="I25" s="84" t="s">
        <v>295</v>
      </c>
      <c r="J25" s="84" t="s">
        <v>296</v>
      </c>
    </row>
    <row r="26">
      <c r="A26" s="85" t="s">
        <v>141</v>
      </c>
      <c r="B26" s="87" t="s">
        <v>297</v>
      </c>
      <c r="C26" s="87" t="s">
        <v>298</v>
      </c>
      <c r="D26" s="87" t="s">
        <v>299</v>
      </c>
      <c r="E26" s="87" t="s">
        <v>300</v>
      </c>
      <c r="F26" s="87" t="s">
        <v>301</v>
      </c>
      <c r="G26" s="87" t="s">
        <v>302</v>
      </c>
      <c r="H26" s="87" t="s">
        <v>303</v>
      </c>
      <c r="I26" s="87" t="s">
        <v>304</v>
      </c>
      <c r="J26" s="87" t="s">
        <v>305</v>
      </c>
    </row>
    <row r="27">
      <c r="A27" s="85" t="s">
        <v>151</v>
      </c>
      <c r="B27" s="87" t="s">
        <v>306</v>
      </c>
      <c r="C27" s="87" t="s">
        <v>307</v>
      </c>
      <c r="D27" s="87" t="s">
        <v>308</v>
      </c>
      <c r="E27" s="87" t="s">
        <v>309</v>
      </c>
      <c r="F27" s="87" t="s">
        <v>310</v>
      </c>
      <c r="G27" s="87" t="s">
        <v>311</v>
      </c>
      <c r="H27" s="87" t="s">
        <v>312</v>
      </c>
      <c r="I27" s="87" t="s">
        <v>313</v>
      </c>
      <c r="J27" s="87" t="s">
        <v>314</v>
      </c>
    </row>
    <row r="28">
      <c r="A28" s="85" t="s">
        <v>161</v>
      </c>
      <c r="B28" s="87" t="s">
        <v>315</v>
      </c>
      <c r="C28" s="87" t="s">
        <v>316</v>
      </c>
      <c r="D28" s="87" t="s">
        <v>317</v>
      </c>
      <c r="E28" s="87" t="s">
        <v>318</v>
      </c>
      <c r="F28" s="87" t="s">
        <v>319</v>
      </c>
      <c r="G28" s="87" t="s">
        <v>320</v>
      </c>
      <c r="H28" s="87" t="s">
        <v>321</v>
      </c>
      <c r="I28" s="87" t="s">
        <v>322</v>
      </c>
      <c r="J28" s="87" t="s">
        <v>323</v>
      </c>
    </row>
    <row r="29">
      <c r="A29" s="85" t="s">
        <v>171</v>
      </c>
      <c r="B29" s="87" t="s">
        <v>324</v>
      </c>
      <c r="C29" s="87" t="s">
        <v>325</v>
      </c>
      <c r="D29" s="87" t="s">
        <v>326</v>
      </c>
      <c r="E29" s="87" t="s">
        <v>327</v>
      </c>
      <c r="F29" s="87" t="s">
        <v>328</v>
      </c>
      <c r="G29" s="87" t="s">
        <v>329</v>
      </c>
      <c r="H29" s="87" t="s">
        <v>330</v>
      </c>
      <c r="I29" s="87" t="s">
        <v>331</v>
      </c>
      <c r="J29" s="87" t="s">
        <v>332</v>
      </c>
    </row>
    <row r="30">
      <c r="A30" s="85" t="s">
        <v>181</v>
      </c>
      <c r="B30" s="87" t="s">
        <v>94</v>
      </c>
      <c r="C30" s="87" t="s">
        <v>94</v>
      </c>
      <c r="D30" s="87" t="s">
        <v>94</v>
      </c>
      <c r="E30" s="87" t="s">
        <v>94</v>
      </c>
      <c r="F30" s="87" t="s">
        <v>94</v>
      </c>
      <c r="G30" s="87" t="s">
        <v>94</v>
      </c>
      <c r="H30" s="87" t="s">
        <v>94</v>
      </c>
      <c r="I30" s="87" t="s">
        <v>94</v>
      </c>
      <c r="J30" s="87" t="s">
        <v>94</v>
      </c>
    </row>
    <row r="31">
      <c r="A31" s="88" t="s">
        <v>182</v>
      </c>
      <c r="B31" s="91" t="s">
        <v>279</v>
      </c>
      <c r="C31" s="91" t="s">
        <v>280</v>
      </c>
      <c r="D31" s="92" t="s">
        <v>281</v>
      </c>
      <c r="E31" s="92" t="s">
        <v>282</v>
      </c>
      <c r="F31" s="92" t="s">
        <v>283</v>
      </c>
      <c r="G31" s="92" t="s">
        <v>284</v>
      </c>
      <c r="H31" s="92" t="s">
        <v>285</v>
      </c>
      <c r="I31" s="92" t="s">
        <v>286</v>
      </c>
      <c r="J31" s="92" t="s">
        <v>287</v>
      </c>
    </row>
    <row r="33">
      <c r="A33" s="62" t="s">
        <v>333</v>
      </c>
    </row>
    <row r="34">
      <c r="A34" s="277"/>
    </row>
    <row r="35" ht="35.25" customHeight="1">
      <c r="A35" s="74" t="s">
        <v>334</v>
      </c>
      <c r="B35" s="74"/>
      <c r="C35" s="74"/>
    </row>
    <row r="36">
      <c r="A36" s="277"/>
    </row>
    <row r="37">
      <c r="A37" s="278"/>
    </row>
    <row r="38">
      <c r="A38" s="279"/>
    </row>
  </sheetData>
  <sheetProtection sheet="1" password="c04f"/>
  <mergeCells>
    <mergeCell ref="A5:A6"/>
    <mergeCell ref="A22:C22"/>
    <mergeCell ref="A35:C35"/>
    <mergeCell ref="A23:A24"/>
    <mergeCell ref="H3:J3"/>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customWidth="1" style="265"/>
    <col min="2" max="2" width="46.7109375" customWidth="1" style="265"/>
    <col min="3" max="3" width="37.140625" customWidth="1" style="265"/>
    <col min="4" max="16384" width="9.140625" customWidth="1" style="265"/>
  </cols>
  <sheetData>
    <row r="1">
      <c r="A1" s="265" t="s">
        <v>1205</v>
      </c>
      <c r="C1" s="110" t="s">
        <v>1</v>
      </c>
    </row>
    <row r="2" ht="43.5" customHeight="1">
      <c r="A2" s="317" t="s">
        <v>1206</v>
      </c>
      <c r="B2" s="317"/>
      <c r="C2" s="317"/>
    </row>
    <row r="3">
      <c r="A3" s="329"/>
      <c r="B3" s="330"/>
      <c r="C3" s="330"/>
    </row>
    <row r="4">
      <c r="A4" s="331" t="s">
        <v>1207</v>
      </c>
      <c r="B4" s="332" t="s">
        <v>1208</v>
      </c>
      <c r="C4" s="131" t="s">
        <v>1209</v>
      </c>
    </row>
    <row r="5">
      <c r="A5" s="333"/>
      <c r="B5" s="334" t="s">
        <v>1210</v>
      </c>
      <c r="C5" s="132" t="s">
        <v>15</v>
      </c>
    </row>
    <row r="6">
      <c r="A6" s="299"/>
      <c r="B6" s="299"/>
      <c r="C6" s="299"/>
    </row>
    <row r="7">
      <c r="A7" s="300" t="s">
        <v>1211</v>
      </c>
      <c r="B7" s="325"/>
      <c r="C7" s="325"/>
    </row>
    <row r="8" ht="51.75" customHeight="1">
      <c r="A8" s="293" t="s">
        <v>585</v>
      </c>
      <c r="B8" s="293"/>
      <c r="C8" s="293"/>
    </row>
    <row r="9">
      <c r="A9" s="293"/>
      <c r="B9" s="293"/>
    </row>
    <row r="10">
      <c r="A10" s="293"/>
      <c r="B10" s="293"/>
    </row>
    <row r="11">
      <c r="A11" s="293"/>
      <c r="B11" s="293"/>
    </row>
    <row r="19">
      <c r="U19" s="335"/>
    </row>
  </sheetData>
  <sheetProtection sheet="1" password="c04f"/>
  <mergeCells>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GridLines="0" zoomScale="120" zoomScaleNormal="120" zoomScaleSheetLayoutView="80" workbookViewId="0">
      <selection activeCell="C18" sqref="C18"/>
    </sheetView>
  </sheetViews>
  <sheetFormatPr defaultRowHeight="15" x14ac:dyDescent="0.25"/>
  <cols>
    <col min="1" max="1" width="50.28515625" customWidth="1" style="265"/>
    <col min="2" max="2" width="32.5703125" customWidth="1" style="265"/>
    <col min="3" max="3" width="9.140625" customWidth="1" style="265"/>
    <col min="4" max="4" hidden="1" width="0" customWidth="1" style="265"/>
    <col min="5" max="16384" width="9.140625" customWidth="1" style="265"/>
  </cols>
  <sheetData>
    <row r="1">
      <c r="A1" s="265" t="s">
        <v>527</v>
      </c>
      <c r="B1" s="110" t="s">
        <v>1</v>
      </c>
    </row>
    <row r="2" ht="34.5" customHeight="1">
      <c r="A2" s="317" t="s">
        <v>1195</v>
      </c>
      <c r="B2" s="317"/>
    </row>
    <row r="3">
      <c r="A3" s="329"/>
      <c r="B3" s="330"/>
    </row>
    <row r="4">
      <c r="A4" s="336" t="s">
        <v>1196</v>
      </c>
      <c r="B4" s="337" t="s">
        <v>938</v>
      </c>
    </row>
    <row r="5">
      <c r="A5" s="338" t="s">
        <v>1197</v>
      </c>
      <c r="B5" s="339" t="s">
        <v>940</v>
      </c>
    </row>
    <row r="6">
      <c r="A6" s="133" t="s">
        <v>576</v>
      </c>
      <c r="B6" s="134" t="s">
        <v>128</v>
      </c>
    </row>
    <row r="7">
      <c r="A7" s="85" t="s">
        <v>575</v>
      </c>
      <c r="B7" s="86" t="s">
        <v>128</v>
      </c>
    </row>
    <row r="8">
      <c r="A8" s="85" t="s">
        <v>1198</v>
      </c>
      <c r="B8" s="86" t="s">
        <v>128</v>
      </c>
    </row>
    <row r="9">
      <c r="A9" s="85" t="s">
        <v>1199</v>
      </c>
      <c r="B9" s="86" t="s">
        <v>128</v>
      </c>
    </row>
    <row r="10">
      <c r="A10" s="135" t="s">
        <v>1200</v>
      </c>
      <c r="B10" s="136"/>
    </row>
    <row r="11" s="59" customFormat="1">
      <c r="A11" s="323"/>
      <c r="B11" s="340"/>
    </row>
    <row r="12">
      <c r="A12" s="300" t="s">
        <v>1201</v>
      </c>
      <c r="B12" s="325"/>
    </row>
    <row r="13" ht="48.75" customHeight="1">
      <c r="A13" s="293" t="s">
        <v>585</v>
      </c>
      <c r="B13" s="328"/>
    </row>
    <row r="14">
      <c r="A14" s="293" t="s">
        <v>1202</v>
      </c>
      <c r="B14" s="328"/>
    </row>
    <row r="15">
      <c r="A15" s="293" t="s">
        <v>1203</v>
      </c>
      <c r="B15" s="328"/>
    </row>
    <row r="16" ht="30" customHeight="1">
      <c r="A16" s="293" t="s">
        <v>1204</v>
      </c>
      <c r="B16" s="328"/>
    </row>
    <row r="17"/>
    <row r="20"/>
  </sheetData>
  <sheetProtection sheet="1" password="c04f"/>
  <mergeCells>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customWidth="1" style="265"/>
    <col min="2" max="2" width="25.140625" customWidth="1" style="265"/>
    <col min="3" max="16384" width="9.140625" customWidth="1" style="265"/>
  </cols>
  <sheetData>
    <row r="1">
      <c r="A1" s="265" t="s">
        <v>528</v>
      </c>
      <c r="B1" s="110" t="s">
        <v>1</v>
      </c>
    </row>
    <row r="2" ht="35.25" customHeight="1">
      <c r="A2" s="317" t="s">
        <v>936</v>
      </c>
      <c r="B2" s="317"/>
    </row>
    <row r="3">
      <c r="A3" s="329"/>
      <c r="B3" s="330"/>
    </row>
    <row r="4">
      <c r="A4" s="341" t="s">
        <v>937</v>
      </c>
      <c r="B4" s="342" t="s">
        <v>938</v>
      </c>
    </row>
    <row r="5">
      <c r="A5" s="338" t="s">
        <v>939</v>
      </c>
      <c r="B5" s="343" t="s">
        <v>940</v>
      </c>
    </row>
    <row r="6">
      <c r="A6" s="344"/>
      <c r="B6" s="345"/>
    </row>
    <row r="7">
      <c r="A7" s="346"/>
      <c r="B7" s="347"/>
    </row>
    <row r="8">
      <c r="A8" s="308"/>
    </row>
    <row r="9" ht="53.25" customHeight="1">
      <c r="A9" s="293" t="s">
        <v>585</v>
      </c>
      <c r="B9" s="293"/>
    </row>
    <row r="10">
      <c r="A10" s="293"/>
      <c r="B10" s="328"/>
    </row>
    <row r="11">
      <c r="A11" s="293"/>
      <c r="B11" s="328"/>
    </row>
    <row r="12">
      <c r="A12" s="293"/>
      <c r="B12" s="328"/>
    </row>
  </sheetData>
  <sheetProtection sheet="1" password="c04f"/>
  <mergeCells>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showGridLines="0" zoomScaleNormal="100" workbookViewId="0">
      <selection activeCell="C18" sqref="C18"/>
    </sheetView>
  </sheetViews>
  <sheetFormatPr defaultRowHeight="15" x14ac:dyDescent="0.25"/>
  <cols>
    <col min="1" max="1" width="108" customWidth="1" style="265"/>
    <col min="2" max="2" width="19" customWidth="1" style="265"/>
    <col min="3" max="16384" width="9.140625" customWidth="1" style="265"/>
  </cols>
  <sheetData>
    <row r="1">
      <c r="A1" s="265" t="s">
        <v>932</v>
      </c>
      <c r="B1" s="110" t="s">
        <v>1</v>
      </c>
    </row>
    <row r="2" ht="34.5" customHeight="1">
      <c r="A2" s="307" t="s">
        <v>933</v>
      </c>
    </row>
    <row r="3">
      <c r="A3" s="308"/>
    </row>
    <row r="4">
      <c r="A4" s="137" t="s">
        <v>15</v>
      </c>
      <c r="B4" s="348"/>
    </row>
    <row r="5">
      <c r="A5" s="349"/>
      <c r="B5" s="350"/>
    </row>
    <row r="6">
      <c r="A6" s="349"/>
      <c r="B6" s="350"/>
    </row>
    <row r="7">
      <c r="A7" s="349"/>
      <c r="B7" s="350"/>
    </row>
    <row r="8">
      <c r="A8" s="349"/>
      <c r="B8" s="350"/>
    </row>
    <row r="9">
      <c r="A9" s="349"/>
      <c r="B9" s="350"/>
    </row>
    <row r="10">
      <c r="A10" s="349"/>
      <c r="B10" s="350"/>
    </row>
    <row r="11">
      <c r="A11" s="349"/>
      <c r="B11" s="350"/>
    </row>
    <row r="12">
      <c r="A12" s="351"/>
      <c r="B12" s="352"/>
    </row>
    <row r="13">
      <c r="A13" s="323"/>
    </row>
    <row r="14" ht="36.75" customHeight="1">
      <c r="A14" s="293" t="s">
        <v>585</v>
      </c>
      <c r="B14" s="293"/>
    </row>
    <row r="15" ht="24.75" customHeight="1">
      <c r="A15" s="293" t="s">
        <v>934</v>
      </c>
      <c r="B15" s="293"/>
    </row>
    <row r="16">
      <c r="A16" s="279"/>
    </row>
    <row r="17">
      <c r="A17" s="284" t="s">
        <v>190</v>
      </c>
      <c r="B17" s="285"/>
      <c r="C17" s="285"/>
    </row>
    <row r="18" ht="24" customHeight="1">
      <c r="A18" s="138" t="s">
        <v>935</v>
      </c>
      <c r="B18" s="138"/>
    </row>
    <row r="19">
      <c r="A19" s="286"/>
      <c r="B19" s="286"/>
      <c r="C19" s="285"/>
    </row>
    <row r="20">
      <c r="A20" s="286"/>
      <c r="B20" s="286"/>
    </row>
    <row r="21">
      <c r="A21" s="286"/>
    </row>
    <row r="22">
      <c r="A22" s="279"/>
    </row>
    <row r="23">
      <c r="A23" s="279"/>
    </row>
    <row r="24">
      <c r="A24" s="279"/>
    </row>
    <row r="25">
      <c r="A25" s="279"/>
    </row>
    <row r="26">
      <c r="A26" s="279"/>
    </row>
    <row r="27">
      <c r="A27" s="279"/>
    </row>
    <row r="28">
      <c r="A28" s="279"/>
    </row>
  </sheetData>
  <sheetProtection sheet="1" password="c04f"/>
  <mergeCells>
    <mergeCell ref="A4:B12"/>
    <mergeCell ref="A14:B14"/>
    <mergeCell ref="A15:B15"/>
    <mergeCell ref="A18:K18"/>
  </mergeCells>
  <pageMargins left="0.70866141732283472" right="0.70866141732283472" top="0.74803149606299213" bottom="0.74803149606299213" header="0.31496062992125984" footer="0.31496062992125984"/>
  <pageSetup paperSize="9" fitToHeight="0" orientation="landscape"/>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topLeftCell="D1" zoomScaleNormal="100" zoomScaleSheetLayoutView="90" workbookViewId="0">
      <selection activeCell="A13" sqref="A13:K13"/>
    </sheetView>
  </sheetViews>
  <sheetFormatPr defaultRowHeight="15" x14ac:dyDescent="0.25"/>
  <cols>
    <col min="1" max="1" width="16.42578125" customWidth="1" style="265"/>
    <col min="2" max="2" width="4.5703125" customWidth="1" style="265"/>
    <col min="3" max="3" width="12.28515625" customWidth="1" style="265"/>
    <col min="4" max="4" width="10.85546875" customWidth="1" style="265"/>
    <col min="5" max="5" width="15" customWidth="1" style="265"/>
    <col min="6" max="6" width="12.28515625" customWidth="1" style="265"/>
    <col min="7" max="7" width="14" customWidth="1" style="265"/>
    <col min="8" max="8" width="31.7109375" customWidth="1" style="265"/>
    <col min="9" max="10" width="16.42578125" customWidth="1" style="265"/>
    <col min="11" max="11" width="12.140625" customWidth="1" style="265"/>
    <col min="12" max="12" width="16.42578125" customWidth="1" style="265"/>
    <col min="13" max="16384" width="9.140625" customWidth="1" style="265"/>
  </cols>
  <sheetData>
    <row r="1">
      <c r="A1" s="265" t="s">
        <v>530</v>
      </c>
      <c r="L1" s="110" t="s">
        <v>1</v>
      </c>
    </row>
    <row r="2">
      <c r="A2" s="307" t="s">
        <v>710</v>
      </c>
      <c r="B2" s="307"/>
    </row>
    <row r="3">
      <c r="A3" s="308"/>
      <c r="B3" s="308"/>
    </row>
    <row r="4" ht="61.5" customHeight="1" s="56" customFormat="1">
      <c r="A4" s="139" t="s">
        <v>711</v>
      </c>
      <c r="B4" s="139"/>
      <c r="C4" s="139" t="s">
        <v>712</v>
      </c>
      <c r="D4" s="139" t="s">
        <v>713</v>
      </c>
      <c r="E4" s="139" t="s">
        <v>714</v>
      </c>
      <c r="F4" s="139" t="s">
        <v>715</v>
      </c>
      <c r="G4" s="139" t="s">
        <v>716</v>
      </c>
      <c r="H4" s="139" t="s">
        <v>717</v>
      </c>
      <c r="I4" s="139" t="s">
        <v>718</v>
      </c>
      <c r="J4" s="139" t="s">
        <v>719</v>
      </c>
      <c r="K4" s="140" t="s">
        <v>720</v>
      </c>
      <c r="L4" s="141"/>
      <c r="M4" s="141"/>
    </row>
    <row r="5" ht="12.75" s="56" customFormat="1">
      <c r="A5" s="139"/>
      <c r="B5" s="139"/>
      <c r="C5" s="139"/>
      <c r="D5" s="139"/>
      <c r="E5" s="139"/>
      <c r="F5" s="139"/>
      <c r="G5" s="139"/>
      <c r="H5" s="139"/>
      <c r="I5" s="139"/>
      <c r="J5" s="139"/>
      <c r="K5" s="142" t="s">
        <v>721</v>
      </c>
      <c r="L5" s="142" t="s">
        <v>722</v>
      </c>
      <c r="M5" s="142" t="s">
        <v>723</v>
      </c>
    </row>
    <row r="6">
      <c r="A6" s="143" t="s">
        <v>724</v>
      </c>
      <c r="C6" s="143" t="s">
        <v>725</v>
      </c>
      <c r="D6" s="143" t="s">
        <v>726</v>
      </c>
      <c r="E6" s="143" t="s">
        <v>727</v>
      </c>
      <c r="F6" s="143" t="s">
        <v>728</v>
      </c>
      <c r="G6" s="143" t="s">
        <v>729</v>
      </c>
      <c r="H6" s="143" t="s">
        <v>730</v>
      </c>
      <c r="I6" s="143" t="s">
        <v>11</v>
      </c>
      <c r="J6" s="143" t="s">
        <v>731</v>
      </c>
      <c r="K6" s="82" t="s">
        <v>732</v>
      </c>
      <c r="L6" s="82" t="s">
        <v>733</v>
      </c>
      <c r="M6" s="82" t="s">
        <v>733</v>
      </c>
    </row>
    <row r="7">
      <c r="A7" s="143" t="s">
        <v>734</v>
      </c>
      <c r="C7" s="143" t="s">
        <v>735</v>
      </c>
      <c r="D7" s="143" t="s">
        <v>726</v>
      </c>
      <c r="E7" s="143" t="s">
        <v>736</v>
      </c>
      <c r="F7" s="143" t="s">
        <v>737</v>
      </c>
      <c r="G7" s="143" t="s">
        <v>729</v>
      </c>
      <c r="H7" s="143" t="s">
        <v>738</v>
      </c>
      <c r="I7" s="143" t="s">
        <v>11</v>
      </c>
      <c r="J7" s="143" t="s">
        <v>739</v>
      </c>
      <c r="K7" s="82" t="s">
        <v>740</v>
      </c>
      <c r="L7" s="82" t="s">
        <v>740</v>
      </c>
      <c r="M7" s="82" t="s">
        <v>740</v>
      </c>
    </row>
    <row r="8">
      <c r="A8" s="143" t="s">
        <v>741</v>
      </c>
      <c r="C8" s="143" t="s">
        <v>735</v>
      </c>
      <c r="D8" s="143" t="s">
        <v>726</v>
      </c>
      <c r="E8" s="143" t="s">
        <v>742</v>
      </c>
      <c r="F8" s="143" t="s">
        <v>728</v>
      </c>
      <c r="G8" s="143" t="s">
        <v>729</v>
      </c>
      <c r="H8" s="143" t="s">
        <v>743</v>
      </c>
      <c r="I8" s="143" t="s">
        <v>11</v>
      </c>
      <c r="J8" s="143" t="s">
        <v>739</v>
      </c>
      <c r="K8" s="82" t="s">
        <v>744</v>
      </c>
      <c r="L8" s="82" t="s">
        <v>744</v>
      </c>
      <c r="M8" s="82" t="s">
        <v>744</v>
      </c>
    </row>
    <row r="9">
      <c r="A9" s="143" t="s">
        <v>745</v>
      </c>
      <c r="C9" s="143" t="s">
        <v>735</v>
      </c>
      <c r="D9" s="143" t="s">
        <v>726</v>
      </c>
      <c r="E9" s="143" t="s">
        <v>746</v>
      </c>
      <c r="F9" s="143" t="s">
        <v>737</v>
      </c>
      <c r="G9" s="143" t="s">
        <v>729</v>
      </c>
      <c r="H9" s="143" t="s">
        <v>747</v>
      </c>
      <c r="I9" s="143" t="s">
        <v>10</v>
      </c>
      <c r="J9" s="143" t="s">
        <v>748</v>
      </c>
      <c r="K9" s="82" t="s">
        <v>749</v>
      </c>
      <c r="L9" s="82" t="s">
        <v>750</v>
      </c>
      <c r="M9" s="82" t="s">
        <v>751</v>
      </c>
    </row>
    <row r="10">
      <c r="A10" s="143" t="s">
        <v>752</v>
      </c>
      <c r="C10" s="143" t="s">
        <v>753</v>
      </c>
      <c r="D10" s="143" t="s">
        <v>726</v>
      </c>
      <c r="E10" s="143" t="s">
        <v>754</v>
      </c>
      <c r="F10" s="143" t="s">
        <v>755</v>
      </c>
      <c r="G10" s="143" t="s">
        <v>729</v>
      </c>
      <c r="H10" s="143" t="s">
        <v>756</v>
      </c>
      <c r="I10" s="143" t="s">
        <v>11</v>
      </c>
      <c r="J10" s="143" t="s">
        <v>757</v>
      </c>
      <c r="K10" s="82" t="s">
        <v>758</v>
      </c>
      <c r="L10" s="82" t="s">
        <v>759</v>
      </c>
      <c r="M10" s="82" t="s">
        <v>759</v>
      </c>
    </row>
    <row r="11">
      <c r="A11" s="143" t="s">
        <v>760</v>
      </c>
      <c r="C11" s="143" t="s">
        <v>753</v>
      </c>
      <c r="D11" s="143" t="s">
        <v>726</v>
      </c>
      <c r="E11" s="143" t="s">
        <v>761</v>
      </c>
      <c r="F11" s="143" t="s">
        <v>737</v>
      </c>
      <c r="G11" s="143" t="s">
        <v>762</v>
      </c>
      <c r="H11" s="143" t="s">
        <v>763</v>
      </c>
      <c r="I11" s="143" t="s">
        <v>13</v>
      </c>
      <c r="J11" s="143" t="s">
        <v>739</v>
      </c>
      <c r="K11" s="82" t="s">
        <v>764</v>
      </c>
      <c r="L11" s="82" t="s">
        <v>765</v>
      </c>
      <c r="M11" s="82" t="s">
        <v>765</v>
      </c>
    </row>
    <row r="12">
      <c r="A12" s="143" t="s">
        <v>766</v>
      </c>
      <c r="C12" s="143" t="s">
        <v>753</v>
      </c>
      <c r="D12" s="143" t="s">
        <v>726</v>
      </c>
      <c r="E12" s="143" t="s">
        <v>767</v>
      </c>
      <c r="F12" s="143" t="s">
        <v>768</v>
      </c>
      <c r="G12" s="143" t="s">
        <v>769</v>
      </c>
      <c r="H12" s="143" t="s">
        <v>770</v>
      </c>
      <c r="I12" s="143" t="s">
        <v>12</v>
      </c>
      <c r="J12" s="143" t="s">
        <v>739</v>
      </c>
      <c r="K12" s="82" t="s">
        <v>771</v>
      </c>
      <c r="L12" s="82" t="s">
        <v>771</v>
      </c>
      <c r="M12" s="82" t="s">
        <v>771</v>
      </c>
    </row>
    <row r="13">
      <c r="A13" s="143" t="s">
        <v>772</v>
      </c>
      <c r="C13" s="143" t="s">
        <v>753</v>
      </c>
      <c r="D13" s="143" t="s">
        <v>726</v>
      </c>
      <c r="E13" s="143" t="s">
        <v>773</v>
      </c>
      <c r="F13" s="143" t="s">
        <v>737</v>
      </c>
      <c r="G13" s="143" t="s">
        <v>729</v>
      </c>
      <c r="H13" s="143" t="s">
        <v>774</v>
      </c>
      <c r="I13" s="143" t="s">
        <v>11</v>
      </c>
      <c r="J13" s="143" t="s">
        <v>775</v>
      </c>
      <c r="K13" s="82" t="s">
        <v>776</v>
      </c>
      <c r="L13" s="82" t="s">
        <v>776</v>
      </c>
      <c r="M13" s="82" t="s">
        <v>776</v>
      </c>
    </row>
    <row r="14">
      <c r="A14" s="143" t="s">
        <v>777</v>
      </c>
      <c r="C14" s="143" t="s">
        <v>753</v>
      </c>
      <c r="D14" s="143" t="s">
        <v>726</v>
      </c>
      <c r="E14" s="143" t="s">
        <v>778</v>
      </c>
      <c r="F14" s="143" t="s">
        <v>768</v>
      </c>
      <c r="G14" s="143" t="s">
        <v>762</v>
      </c>
      <c r="H14" s="143" t="s">
        <v>779</v>
      </c>
      <c r="I14" s="143" t="s">
        <v>13</v>
      </c>
      <c r="J14" s="143" t="s">
        <v>780</v>
      </c>
      <c r="K14" s="82" t="s">
        <v>781</v>
      </c>
      <c r="L14" s="82" t="s">
        <v>782</v>
      </c>
      <c r="M14" s="82" t="s">
        <v>782</v>
      </c>
    </row>
    <row r="15">
      <c r="A15" s="143" t="s">
        <v>783</v>
      </c>
      <c r="C15" s="143" t="s">
        <v>784</v>
      </c>
      <c r="D15" s="143" t="s">
        <v>785</v>
      </c>
      <c r="E15" s="143" t="s">
        <v>786</v>
      </c>
      <c r="F15" s="143" t="s">
        <v>737</v>
      </c>
      <c r="G15" s="143" t="s">
        <v>729</v>
      </c>
      <c r="H15" s="143" t="s">
        <v>787</v>
      </c>
      <c r="I15" s="143" t="s">
        <v>788</v>
      </c>
      <c r="J15" s="143" t="s">
        <v>789</v>
      </c>
      <c r="K15" s="82" t="s">
        <v>790</v>
      </c>
      <c r="L15" s="82" t="s">
        <v>790</v>
      </c>
      <c r="M15" s="82" t="s">
        <v>790</v>
      </c>
    </row>
    <row r="16">
      <c r="A16" s="143" t="s">
        <v>791</v>
      </c>
      <c r="C16" s="143" t="s">
        <v>792</v>
      </c>
      <c r="D16" s="143" t="s">
        <v>793</v>
      </c>
      <c r="E16" s="143" t="s">
        <v>794</v>
      </c>
      <c r="F16" s="143" t="s">
        <v>737</v>
      </c>
      <c r="G16" s="143" t="s">
        <v>762</v>
      </c>
      <c r="H16" s="143" t="s">
        <v>795</v>
      </c>
      <c r="I16" s="143" t="s">
        <v>13</v>
      </c>
      <c r="J16" s="143" t="s">
        <v>796</v>
      </c>
      <c r="K16" s="82" t="s">
        <v>797</v>
      </c>
      <c r="L16" s="82" t="s">
        <v>797</v>
      </c>
      <c r="M16" s="82" t="s">
        <v>797</v>
      </c>
    </row>
    <row r="17">
      <c r="A17" s="143" t="s">
        <v>798</v>
      </c>
      <c r="C17" s="143" t="s">
        <v>799</v>
      </c>
      <c r="D17" s="143" t="s">
        <v>800</v>
      </c>
      <c r="E17" s="143" t="s">
        <v>801</v>
      </c>
      <c r="F17" s="143" t="s">
        <v>802</v>
      </c>
      <c r="G17" s="143" t="s">
        <v>729</v>
      </c>
      <c r="H17" s="143" t="s">
        <v>803</v>
      </c>
      <c r="I17" s="143" t="s">
        <v>11</v>
      </c>
      <c r="J17" s="143" t="s">
        <v>804</v>
      </c>
      <c r="K17" s="82" t="s">
        <v>805</v>
      </c>
      <c r="L17" s="82" t="s">
        <v>805</v>
      </c>
      <c r="M17" s="82" t="s">
        <v>805</v>
      </c>
    </row>
    <row r="18">
      <c r="A18" s="143" t="s">
        <v>806</v>
      </c>
      <c r="C18" s="143" t="s">
        <v>799</v>
      </c>
      <c r="D18" s="143" t="s">
        <v>800</v>
      </c>
      <c r="E18" s="143" t="s">
        <v>807</v>
      </c>
      <c r="F18" s="143" t="s">
        <v>808</v>
      </c>
      <c r="G18" s="143" t="s">
        <v>729</v>
      </c>
      <c r="H18" s="143" t="s">
        <v>809</v>
      </c>
      <c r="I18" s="143" t="s">
        <v>11</v>
      </c>
      <c r="J18" s="143" t="s">
        <v>810</v>
      </c>
      <c r="K18" s="82" t="s">
        <v>811</v>
      </c>
      <c r="L18" s="82" t="s">
        <v>811</v>
      </c>
      <c r="M18" s="82" t="s">
        <v>811</v>
      </c>
    </row>
    <row r="19">
      <c r="A19" s="143" t="s">
        <v>812</v>
      </c>
      <c r="C19" s="143" t="s">
        <v>799</v>
      </c>
      <c r="D19" s="143" t="s">
        <v>813</v>
      </c>
      <c r="E19" s="143" t="s">
        <v>814</v>
      </c>
      <c r="F19" s="143" t="s">
        <v>737</v>
      </c>
      <c r="G19" s="143" t="s">
        <v>729</v>
      </c>
      <c r="H19" s="143" t="s">
        <v>815</v>
      </c>
      <c r="I19" s="143" t="s">
        <v>11</v>
      </c>
      <c r="J19" s="143" t="s">
        <v>810</v>
      </c>
      <c r="K19" s="82" t="s">
        <v>816</v>
      </c>
      <c r="L19" s="82" t="s">
        <v>816</v>
      </c>
      <c r="M19" s="82" t="s">
        <v>816</v>
      </c>
    </row>
    <row r="20">
      <c r="A20" s="143" t="s">
        <v>817</v>
      </c>
      <c r="C20" s="143" t="s">
        <v>818</v>
      </c>
      <c r="D20" s="143" t="s">
        <v>800</v>
      </c>
      <c r="E20" s="143" t="s">
        <v>819</v>
      </c>
      <c r="F20" s="143" t="s">
        <v>802</v>
      </c>
      <c r="G20" s="143" t="s">
        <v>729</v>
      </c>
      <c r="H20" s="143" t="s">
        <v>820</v>
      </c>
      <c r="I20" s="143" t="s">
        <v>11</v>
      </c>
      <c r="J20" s="143" t="s">
        <v>821</v>
      </c>
      <c r="K20" s="82" t="s">
        <v>822</v>
      </c>
      <c r="L20" s="82" t="s">
        <v>822</v>
      </c>
      <c r="M20" s="82" t="s">
        <v>822</v>
      </c>
    </row>
    <row r="21">
      <c r="A21" s="143" t="s">
        <v>823</v>
      </c>
      <c r="C21" s="143" t="s">
        <v>818</v>
      </c>
      <c r="D21" s="143" t="s">
        <v>793</v>
      </c>
      <c r="E21" s="143" t="s">
        <v>824</v>
      </c>
      <c r="F21" s="143" t="s">
        <v>802</v>
      </c>
      <c r="G21" s="143" t="s">
        <v>729</v>
      </c>
      <c r="H21" s="143" t="s">
        <v>825</v>
      </c>
      <c r="I21" s="143" t="s">
        <v>11</v>
      </c>
      <c r="J21" s="143" t="s">
        <v>826</v>
      </c>
      <c r="K21" s="82" t="s">
        <v>827</v>
      </c>
      <c r="L21" s="82" t="s">
        <v>827</v>
      </c>
      <c r="M21" s="82" t="s">
        <v>827</v>
      </c>
    </row>
    <row r="22">
      <c r="A22" s="143" t="s">
        <v>828</v>
      </c>
      <c r="C22" s="143" t="s">
        <v>818</v>
      </c>
      <c r="D22" s="143" t="s">
        <v>800</v>
      </c>
      <c r="E22" s="143" t="s">
        <v>829</v>
      </c>
      <c r="F22" s="143" t="s">
        <v>830</v>
      </c>
      <c r="G22" s="143" t="s">
        <v>729</v>
      </c>
      <c r="H22" s="143" t="s">
        <v>831</v>
      </c>
      <c r="I22" s="143" t="s">
        <v>11</v>
      </c>
      <c r="J22" s="143" t="s">
        <v>832</v>
      </c>
      <c r="K22" s="82" t="s">
        <v>833</v>
      </c>
      <c r="L22" s="82" t="s">
        <v>833</v>
      </c>
      <c r="M22" s="82" t="s">
        <v>833</v>
      </c>
    </row>
    <row r="23">
      <c r="A23" s="143" t="s">
        <v>834</v>
      </c>
      <c r="C23" s="143" t="s">
        <v>818</v>
      </c>
      <c r="D23" s="143" t="s">
        <v>800</v>
      </c>
      <c r="E23" s="143" t="s">
        <v>829</v>
      </c>
      <c r="F23" s="143" t="s">
        <v>835</v>
      </c>
      <c r="G23" s="143" t="s">
        <v>769</v>
      </c>
      <c r="H23" s="143" t="s">
        <v>836</v>
      </c>
      <c r="I23" s="143" t="s">
        <v>12</v>
      </c>
      <c r="J23" s="143" t="s">
        <v>832</v>
      </c>
      <c r="K23" s="82" t="s">
        <v>837</v>
      </c>
      <c r="L23" s="82" t="s">
        <v>837</v>
      </c>
      <c r="M23" s="82" t="s">
        <v>837</v>
      </c>
    </row>
    <row r="24">
      <c r="A24" s="143" t="s">
        <v>838</v>
      </c>
      <c r="C24" s="143" t="s">
        <v>818</v>
      </c>
      <c r="D24" s="143" t="s">
        <v>726</v>
      </c>
      <c r="E24" s="143" t="s">
        <v>839</v>
      </c>
      <c r="F24" s="143" t="s">
        <v>802</v>
      </c>
      <c r="G24" s="143" t="s">
        <v>769</v>
      </c>
      <c r="H24" s="143" t="s">
        <v>840</v>
      </c>
      <c r="I24" s="143" t="s">
        <v>12</v>
      </c>
      <c r="J24" s="143" t="s">
        <v>832</v>
      </c>
      <c r="K24" s="82" t="s">
        <v>841</v>
      </c>
      <c r="L24" s="82" t="s">
        <v>841</v>
      </c>
      <c r="M24" s="82" t="s">
        <v>841</v>
      </c>
    </row>
    <row r="25">
      <c r="A25" s="143" t="s">
        <v>842</v>
      </c>
      <c r="C25" s="143" t="s">
        <v>818</v>
      </c>
      <c r="D25" s="143" t="s">
        <v>800</v>
      </c>
      <c r="E25" s="143" t="s">
        <v>843</v>
      </c>
      <c r="F25" s="143" t="s">
        <v>844</v>
      </c>
      <c r="G25" s="143" t="s">
        <v>762</v>
      </c>
      <c r="H25" s="143" t="s">
        <v>845</v>
      </c>
      <c r="I25" s="143" t="s">
        <v>12</v>
      </c>
      <c r="J25" s="143" t="s">
        <v>832</v>
      </c>
      <c r="K25" s="82" t="s">
        <v>92</v>
      </c>
      <c r="L25" s="82" t="s">
        <v>92</v>
      </c>
      <c r="M25" s="82" t="s">
        <v>92</v>
      </c>
    </row>
    <row r="26">
      <c r="A26" s="143" t="s">
        <v>846</v>
      </c>
      <c r="C26" s="143" t="s">
        <v>847</v>
      </c>
      <c r="D26" s="143" t="s">
        <v>726</v>
      </c>
      <c r="E26" s="143" t="s">
        <v>848</v>
      </c>
      <c r="F26" s="143" t="s">
        <v>728</v>
      </c>
      <c r="G26" s="143" t="s">
        <v>729</v>
      </c>
      <c r="H26" s="143" t="s">
        <v>849</v>
      </c>
      <c r="I26" s="143" t="s">
        <v>11</v>
      </c>
      <c r="J26" s="143" t="s">
        <v>832</v>
      </c>
      <c r="K26" s="82" t="s">
        <v>850</v>
      </c>
      <c r="L26" s="82" t="s">
        <v>851</v>
      </c>
      <c r="M26" s="82" t="s">
        <v>851</v>
      </c>
    </row>
    <row r="27">
      <c r="A27" s="143" t="s">
        <v>852</v>
      </c>
      <c r="C27" s="143" t="s">
        <v>847</v>
      </c>
      <c r="D27" s="143" t="s">
        <v>726</v>
      </c>
      <c r="E27" s="143" t="s">
        <v>848</v>
      </c>
      <c r="F27" s="143" t="s">
        <v>853</v>
      </c>
      <c r="G27" s="143" t="s">
        <v>729</v>
      </c>
      <c r="H27" s="143" t="s">
        <v>854</v>
      </c>
      <c r="I27" s="143" t="s">
        <v>11</v>
      </c>
      <c r="J27" s="143" t="s">
        <v>855</v>
      </c>
      <c r="K27" s="82" t="s">
        <v>856</v>
      </c>
      <c r="L27" s="82" t="s">
        <v>857</v>
      </c>
      <c r="M27" s="82" t="s">
        <v>857</v>
      </c>
    </row>
    <row r="28">
      <c r="A28" s="143" t="s">
        <v>858</v>
      </c>
      <c r="C28" s="143" t="s">
        <v>847</v>
      </c>
      <c r="D28" s="143" t="s">
        <v>726</v>
      </c>
      <c r="E28" s="143" t="s">
        <v>859</v>
      </c>
      <c r="F28" s="143" t="s">
        <v>728</v>
      </c>
      <c r="G28" s="143" t="s">
        <v>729</v>
      </c>
      <c r="H28" s="143" t="s">
        <v>860</v>
      </c>
      <c r="I28" s="143" t="s">
        <v>11</v>
      </c>
      <c r="J28" s="143" t="s">
        <v>861</v>
      </c>
      <c r="K28" s="82" t="s">
        <v>862</v>
      </c>
      <c r="L28" s="82" t="s">
        <v>862</v>
      </c>
      <c r="M28" s="82" t="s">
        <v>862</v>
      </c>
    </row>
    <row r="29">
      <c r="A29" s="143" t="s">
        <v>863</v>
      </c>
      <c r="C29" s="143" t="s">
        <v>847</v>
      </c>
      <c r="D29" s="143" t="s">
        <v>864</v>
      </c>
      <c r="E29" s="143" t="s">
        <v>865</v>
      </c>
      <c r="F29" s="143" t="s">
        <v>728</v>
      </c>
      <c r="G29" s="143" t="s">
        <v>729</v>
      </c>
      <c r="H29" s="143" t="s">
        <v>866</v>
      </c>
      <c r="I29" s="143" t="s">
        <v>11</v>
      </c>
      <c r="J29" s="143" t="s">
        <v>810</v>
      </c>
      <c r="K29" s="82" t="s">
        <v>867</v>
      </c>
      <c r="L29" s="82" t="s">
        <v>868</v>
      </c>
      <c r="M29" s="82" t="s">
        <v>868</v>
      </c>
    </row>
    <row r="30">
      <c r="A30" s="143" t="s">
        <v>869</v>
      </c>
      <c r="C30" s="143" t="s">
        <v>847</v>
      </c>
      <c r="D30" s="143" t="s">
        <v>726</v>
      </c>
      <c r="E30" s="143" t="s">
        <v>870</v>
      </c>
      <c r="F30" s="143" t="s">
        <v>737</v>
      </c>
      <c r="G30" s="143" t="s">
        <v>729</v>
      </c>
      <c r="H30" s="143" t="s">
        <v>871</v>
      </c>
      <c r="I30" s="143" t="s">
        <v>11</v>
      </c>
      <c r="J30" s="143" t="s">
        <v>872</v>
      </c>
      <c r="K30" s="82" t="s">
        <v>873</v>
      </c>
      <c r="L30" s="82" t="s">
        <v>874</v>
      </c>
      <c r="M30" s="82" t="s">
        <v>875</v>
      </c>
    </row>
    <row r="31">
      <c r="A31" s="143" t="s">
        <v>876</v>
      </c>
      <c r="C31" s="143" t="s">
        <v>847</v>
      </c>
      <c r="D31" s="143" t="s">
        <v>726</v>
      </c>
      <c r="E31" s="143" t="s">
        <v>877</v>
      </c>
      <c r="F31" s="143" t="s">
        <v>878</v>
      </c>
      <c r="G31" s="143" t="s">
        <v>729</v>
      </c>
      <c r="H31" s="143" t="s">
        <v>879</v>
      </c>
      <c r="I31" s="143" t="s">
        <v>11</v>
      </c>
      <c r="J31" s="143" t="s">
        <v>880</v>
      </c>
      <c r="K31" s="82" t="s">
        <v>822</v>
      </c>
      <c r="L31" s="82" t="s">
        <v>827</v>
      </c>
      <c r="M31" s="82" t="s">
        <v>881</v>
      </c>
    </row>
    <row r="32">
      <c r="A32" s="143" t="s">
        <v>882</v>
      </c>
      <c r="C32" s="143" t="s">
        <v>883</v>
      </c>
      <c r="D32" s="143" t="s">
        <v>726</v>
      </c>
      <c r="E32" s="143" t="s">
        <v>884</v>
      </c>
      <c r="F32" s="143" t="s">
        <v>802</v>
      </c>
      <c r="G32" s="143" t="s">
        <v>769</v>
      </c>
      <c r="H32" s="143" t="s">
        <v>885</v>
      </c>
      <c r="I32" s="143" t="s">
        <v>12</v>
      </c>
      <c r="J32" s="143" t="s">
        <v>886</v>
      </c>
      <c r="K32" s="82" t="s">
        <v>887</v>
      </c>
      <c r="L32" s="82" t="s">
        <v>888</v>
      </c>
      <c r="M32" s="82" t="s">
        <v>751</v>
      </c>
    </row>
    <row r="33">
      <c r="A33" s="143" t="s">
        <v>889</v>
      </c>
      <c r="C33" s="143" t="s">
        <v>883</v>
      </c>
      <c r="D33" s="143" t="s">
        <v>726</v>
      </c>
      <c r="E33" s="143" t="s">
        <v>890</v>
      </c>
      <c r="F33" s="143" t="s">
        <v>891</v>
      </c>
      <c r="G33" s="143" t="s">
        <v>729</v>
      </c>
      <c r="H33" s="143" t="s">
        <v>892</v>
      </c>
      <c r="I33" s="143" t="s">
        <v>12</v>
      </c>
      <c r="J33" s="143" t="s">
        <v>893</v>
      </c>
      <c r="K33" s="82" t="s">
        <v>894</v>
      </c>
      <c r="L33" s="82" t="s">
        <v>894</v>
      </c>
      <c r="M33" s="82" t="s">
        <v>894</v>
      </c>
    </row>
    <row r="34">
      <c r="A34" s="143" t="s">
        <v>895</v>
      </c>
      <c r="C34" s="143" t="s">
        <v>883</v>
      </c>
      <c r="D34" s="143" t="s">
        <v>726</v>
      </c>
      <c r="E34" s="143" t="s">
        <v>896</v>
      </c>
      <c r="F34" s="143" t="s">
        <v>768</v>
      </c>
      <c r="G34" s="143" t="s">
        <v>729</v>
      </c>
      <c r="H34" s="143" t="s">
        <v>897</v>
      </c>
      <c r="I34" s="143" t="s">
        <v>10</v>
      </c>
      <c r="J34" s="143" t="s">
        <v>898</v>
      </c>
      <c r="K34" s="82" t="s">
        <v>899</v>
      </c>
      <c r="L34" s="82" t="s">
        <v>899</v>
      </c>
      <c r="M34" s="82" t="s">
        <v>899</v>
      </c>
    </row>
    <row r="35">
      <c r="A35" s="143" t="s">
        <v>900</v>
      </c>
      <c r="C35" s="143" t="s">
        <v>883</v>
      </c>
      <c r="D35" s="143" t="s">
        <v>726</v>
      </c>
      <c r="E35" s="143" t="s">
        <v>901</v>
      </c>
      <c r="F35" s="143" t="s">
        <v>902</v>
      </c>
      <c r="G35" s="143" t="s">
        <v>729</v>
      </c>
      <c r="H35" s="143" t="s">
        <v>903</v>
      </c>
      <c r="I35" s="143" t="s">
        <v>10</v>
      </c>
      <c r="J35" s="143" t="s">
        <v>904</v>
      </c>
      <c r="K35" s="82" t="s">
        <v>905</v>
      </c>
      <c r="L35" s="82" t="s">
        <v>905</v>
      </c>
      <c r="M35" s="82" t="s">
        <v>905</v>
      </c>
    </row>
    <row r="36">
      <c r="A36" s="143" t="s">
        <v>906</v>
      </c>
      <c r="C36" s="143" t="s">
        <v>883</v>
      </c>
      <c r="D36" s="143" t="s">
        <v>726</v>
      </c>
      <c r="E36" s="143" t="s">
        <v>907</v>
      </c>
      <c r="F36" s="143" t="s">
        <v>908</v>
      </c>
      <c r="G36" s="143" t="s">
        <v>729</v>
      </c>
      <c r="H36" s="143" t="s">
        <v>909</v>
      </c>
      <c r="I36" s="143" t="s">
        <v>11</v>
      </c>
      <c r="J36" s="143" t="s">
        <v>910</v>
      </c>
      <c r="K36" s="82" t="s">
        <v>911</v>
      </c>
      <c r="L36" s="82" t="s">
        <v>912</v>
      </c>
      <c r="M36" s="82" t="s">
        <v>912</v>
      </c>
    </row>
    <row r="37">
      <c r="A37" s="143" t="s">
        <v>913</v>
      </c>
      <c r="C37" s="143" t="s">
        <v>883</v>
      </c>
      <c r="D37" s="143" t="s">
        <v>726</v>
      </c>
      <c r="E37" s="143" t="s">
        <v>914</v>
      </c>
      <c r="F37" s="143" t="s">
        <v>915</v>
      </c>
      <c r="G37" s="143" t="s">
        <v>729</v>
      </c>
      <c r="H37" s="143" t="s">
        <v>916</v>
      </c>
      <c r="I37" s="143" t="s">
        <v>12</v>
      </c>
      <c r="J37" s="143" t="s">
        <v>917</v>
      </c>
      <c r="K37" s="82" t="s">
        <v>918</v>
      </c>
      <c r="L37" s="82" t="s">
        <v>918</v>
      </c>
      <c r="M37" s="82" t="s">
        <v>918</v>
      </c>
    </row>
    <row r="38">
      <c r="A38" s="143" t="s">
        <v>919</v>
      </c>
      <c r="C38" s="143" t="s">
        <v>883</v>
      </c>
      <c r="D38" s="143" t="s">
        <v>726</v>
      </c>
      <c r="E38" s="143" t="s">
        <v>884</v>
      </c>
      <c r="F38" s="143" t="s">
        <v>802</v>
      </c>
      <c r="G38" s="143" t="s">
        <v>729</v>
      </c>
      <c r="H38" s="143" t="s">
        <v>920</v>
      </c>
      <c r="I38" s="143" t="s">
        <v>12</v>
      </c>
      <c r="J38" s="143" t="s">
        <v>921</v>
      </c>
      <c r="K38" s="82" t="s">
        <v>922</v>
      </c>
      <c r="L38" s="82" t="s">
        <v>922</v>
      </c>
      <c r="M38" s="82" t="s">
        <v>922</v>
      </c>
    </row>
    <row r="39" ht="12" s="56" customFormat="1">
      <c r="A39" s="353" t="s">
        <v>923</v>
      </c>
      <c r="B39" s="354"/>
      <c r="C39" s="355"/>
      <c r="D39" s="356"/>
      <c r="E39" s="356"/>
      <c r="F39" s="356"/>
      <c r="G39" s="356"/>
      <c r="H39" s="356"/>
      <c r="I39" s="356"/>
      <c r="J39" s="356"/>
      <c r="K39" s="356"/>
      <c r="L39" s="356"/>
      <c r="M39" s="356"/>
    </row>
    <row r="40" ht="12" s="56" customFormat="1">
      <c r="A40" s="357"/>
      <c r="B40" s="358"/>
      <c r="C40" s="359"/>
      <c r="D40" s="347"/>
      <c r="E40" s="347"/>
      <c r="F40" s="347"/>
      <c r="G40" s="347"/>
      <c r="H40" s="347"/>
      <c r="I40" s="347"/>
      <c r="J40" s="347"/>
      <c r="K40" s="347"/>
    </row>
    <row r="41">
      <c r="A41" s="286"/>
      <c r="B41" s="286"/>
      <c r="C41" s="360"/>
      <c r="D41" s="82"/>
      <c r="E41" s="82"/>
      <c r="F41" s="360"/>
      <c r="G41" s="82"/>
      <c r="H41" s="82"/>
      <c r="I41" s="360"/>
      <c r="J41" s="360"/>
      <c r="K41" s="360"/>
    </row>
    <row r="42">
      <c r="A42" s="300" t="s">
        <v>924</v>
      </c>
      <c r="B42" s="300"/>
      <c r="C42" s="325"/>
      <c r="D42" s="325"/>
      <c r="E42" s="325"/>
      <c r="F42" s="325"/>
      <c r="G42" s="325"/>
      <c r="H42" s="325"/>
      <c r="I42" s="325"/>
      <c r="J42" s="325"/>
      <c r="K42" s="325"/>
    </row>
    <row r="43">
      <c r="A43" s="300" t="s">
        <v>925</v>
      </c>
      <c r="B43" s="300"/>
      <c r="C43" s="325"/>
      <c r="D43" s="325"/>
      <c r="E43" s="325"/>
      <c r="F43" s="325"/>
      <c r="G43" s="325"/>
      <c r="H43" s="325"/>
      <c r="I43" s="325"/>
      <c r="J43" s="325"/>
      <c r="K43" s="325"/>
    </row>
    <row r="44">
      <c r="A44" s="293" t="s">
        <v>926</v>
      </c>
      <c r="B44" s="293"/>
      <c r="C44" s="293"/>
      <c r="D44" s="293"/>
      <c r="E44" s="293"/>
      <c r="F44" s="293"/>
      <c r="G44" s="293"/>
      <c r="H44" s="293"/>
      <c r="I44" s="293"/>
      <c r="J44" s="293"/>
      <c r="K44" s="293"/>
    </row>
    <row r="45">
      <c r="A45" s="293" t="s">
        <v>927</v>
      </c>
      <c r="B45" s="293"/>
      <c r="C45" s="293"/>
      <c r="D45" s="293"/>
      <c r="E45" s="293"/>
      <c r="F45" s="293"/>
      <c r="G45" s="293"/>
      <c r="H45" s="293"/>
      <c r="I45" s="293"/>
      <c r="J45" s="293"/>
      <c r="K45" s="293"/>
    </row>
    <row r="46">
      <c r="A46" s="293" t="s">
        <v>928</v>
      </c>
      <c r="B46" s="293"/>
      <c r="C46" s="293"/>
      <c r="D46" s="293"/>
      <c r="E46" s="293"/>
      <c r="F46" s="293"/>
      <c r="G46" s="293"/>
      <c r="H46" s="293"/>
      <c r="I46" s="293"/>
      <c r="J46" s="293"/>
      <c r="K46" s="293"/>
    </row>
    <row r="47">
      <c r="A47" s="293" t="s">
        <v>929</v>
      </c>
      <c r="B47" s="293"/>
      <c r="C47" s="293"/>
      <c r="D47" s="293"/>
      <c r="E47" s="293"/>
      <c r="F47" s="293"/>
      <c r="G47" s="293"/>
      <c r="H47" s="293"/>
      <c r="I47" s="293"/>
      <c r="J47" s="293"/>
      <c r="K47" s="293"/>
    </row>
    <row r="48">
      <c r="A48" s="293" t="s">
        <v>930</v>
      </c>
      <c r="B48" s="293"/>
      <c r="C48" s="293"/>
      <c r="D48" s="293"/>
      <c r="E48" s="293"/>
      <c r="F48" s="293"/>
      <c r="G48" s="293"/>
      <c r="H48" s="293"/>
      <c r="I48" s="293"/>
      <c r="J48" s="293"/>
      <c r="K48" s="293"/>
    </row>
    <row r="49">
      <c r="A49" s="293" t="s">
        <v>931</v>
      </c>
      <c r="B49" s="293"/>
      <c r="C49" s="293"/>
      <c r="D49" s="293"/>
      <c r="E49" s="293"/>
      <c r="F49" s="293"/>
      <c r="G49" s="293"/>
      <c r="H49" s="293"/>
      <c r="I49" s="293"/>
      <c r="J49" s="293"/>
      <c r="K49" s="293"/>
    </row>
    <row r="50">
      <c r="A50" s="293"/>
      <c r="B50" s="293"/>
      <c r="C50" s="293"/>
      <c r="D50" s="293"/>
      <c r="E50" s="293"/>
      <c r="F50" s="293"/>
      <c r="G50" s="293"/>
      <c r="H50" s="293"/>
      <c r="I50" s="293"/>
      <c r="J50" s="293"/>
      <c r="K50" s="293"/>
    </row>
    <row r="51">
      <c r="A51" s="284" t="s">
        <v>190</v>
      </c>
      <c r="B51" s="285"/>
      <c r="C51" s="285"/>
      <c r="D51" s="285"/>
      <c r="E51" s="285"/>
      <c r="F51" s="285"/>
      <c r="G51" s="285"/>
      <c r="H51" s="285"/>
      <c r="I51" s="285"/>
      <c r="J51" s="285"/>
      <c r="K51" s="285"/>
    </row>
    <row r="52">
      <c r="A52" s="286"/>
      <c r="B52" s="286"/>
      <c r="C52" s="286"/>
      <c r="D52" s="286"/>
      <c r="E52" s="286"/>
      <c r="F52" s="286"/>
      <c r="G52" s="286"/>
      <c r="H52" s="286"/>
      <c r="I52" s="286"/>
      <c r="J52" s="286"/>
      <c r="K52" s="286"/>
    </row>
    <row r="53">
      <c r="A53" s="286"/>
      <c r="B53" s="286"/>
      <c r="C53" s="286"/>
      <c r="D53" s="286"/>
      <c r="E53" s="286"/>
      <c r="F53" s="286"/>
      <c r="G53" s="286"/>
      <c r="H53" s="286"/>
      <c r="I53" s="286"/>
      <c r="J53" s="286"/>
      <c r="K53" s="286"/>
    </row>
    <row r="54">
      <c r="A54" s="286"/>
    </row>
  </sheetData>
  <sheetProtection sheet="1" password="c04f"/>
  <mergeCells>
    <mergeCell ref="H4:H5"/>
    <mergeCell ref="I4:I5"/>
    <mergeCell ref="J4:J5"/>
    <mergeCell ref="A4:B5"/>
    <mergeCell ref="A49:K49"/>
    <mergeCell ref="E4:E5"/>
    <mergeCell ref="F4:F5"/>
    <mergeCell ref="G4:G5"/>
    <mergeCell ref="C4:C5"/>
    <mergeCell ref="D4:D5"/>
    <mergeCell ref="A50:K50"/>
    <mergeCell ref="A44:K44"/>
    <mergeCell ref="A45:K45"/>
    <mergeCell ref="A46:K46"/>
    <mergeCell ref="A47:K47"/>
    <mergeCell ref="A48:K48"/>
    <mergeCell ref="K4:M4"/>
  </mergeCells>
  <pageMargins left="0.70866141732283472" right="0.70866141732283472" top="0.74803149606299213" bottom="0.74803149606299213" header="0.31496062992125984" footer="0.31496062992125984"/>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zoomScaleNormal="100" zoomScaleSheetLayoutView="90" workbookViewId="0">
      <selection activeCell="C18" sqref="C18"/>
    </sheetView>
  </sheetViews>
  <sheetFormatPr defaultRowHeight="15" x14ac:dyDescent="0.25"/>
  <cols>
    <col min="1" max="1" width="34" customWidth="1" style="265"/>
    <col min="2" max="7" width="14.85546875" customWidth="1" style="265"/>
    <col min="8" max="16384" width="9.140625" customWidth="1" style="265"/>
  </cols>
  <sheetData>
    <row r="1">
      <c r="A1" s="265" t="s">
        <v>531</v>
      </c>
      <c r="G1" s="110" t="s">
        <v>1</v>
      </c>
    </row>
    <row r="2" ht="18">
      <c r="A2" s="361" t="s">
        <v>688</v>
      </c>
    </row>
    <row r="3">
      <c r="A3" s="362"/>
    </row>
    <row r="4" ht="42" customHeight="1">
      <c r="A4" s="363"/>
      <c r="B4" s="364" t="s">
        <v>689</v>
      </c>
      <c r="C4" s="208" t="s">
        <v>690</v>
      </c>
      <c r="D4" s="208" t="s">
        <v>691</v>
      </c>
      <c r="E4" s="208"/>
      <c r="F4" s="208" t="s">
        <v>692</v>
      </c>
      <c r="G4" s="208"/>
    </row>
    <row r="5">
      <c r="A5" s="365" t="s">
        <v>693</v>
      </c>
      <c r="B5" s="366" t="s">
        <v>694</v>
      </c>
      <c r="C5" s="205" t="s">
        <v>694</v>
      </c>
      <c r="D5" s="205" t="s">
        <v>695</v>
      </c>
      <c r="E5" s="205" t="s">
        <v>696</v>
      </c>
      <c r="F5" s="205" t="s">
        <v>695</v>
      </c>
      <c r="G5" s="205" t="s">
        <v>696</v>
      </c>
    </row>
    <row r="6">
      <c r="A6" s="129" t="s">
        <v>697</v>
      </c>
      <c r="B6" s="144" t="s">
        <v>698</v>
      </c>
      <c r="C6" s="145" t="s">
        <v>15</v>
      </c>
      <c r="D6" s="146" t="s">
        <v>15</v>
      </c>
      <c r="E6" s="145" t="s">
        <v>15</v>
      </c>
      <c r="F6" s="146" t="s">
        <v>15</v>
      </c>
      <c r="G6" s="145" t="s">
        <v>15</v>
      </c>
    </row>
    <row r="7">
      <c r="A7" s="85" t="s">
        <v>8</v>
      </c>
      <c r="B7" s="86" t="s">
        <v>699</v>
      </c>
      <c r="C7" s="86" t="s">
        <v>15</v>
      </c>
      <c r="D7" s="86" t="s">
        <v>15</v>
      </c>
      <c r="E7" s="86" t="s">
        <v>15</v>
      </c>
      <c r="F7" s="86" t="s">
        <v>15</v>
      </c>
      <c r="G7" s="86" t="s">
        <v>15</v>
      </c>
    </row>
    <row r="8">
      <c r="A8" s="85" t="s">
        <v>9</v>
      </c>
      <c r="B8" s="86" t="s">
        <v>700</v>
      </c>
      <c r="C8" s="86" t="s">
        <v>15</v>
      </c>
      <c r="D8" s="86" t="s">
        <v>15</v>
      </c>
      <c r="E8" s="86" t="s">
        <v>15</v>
      </c>
      <c r="F8" s="86" t="s">
        <v>15</v>
      </c>
      <c r="G8" s="86" t="s">
        <v>15</v>
      </c>
    </row>
    <row r="9">
      <c r="A9" s="85" t="s">
        <v>10</v>
      </c>
      <c r="B9" s="86" t="s">
        <v>701</v>
      </c>
      <c r="C9" s="86" t="s">
        <v>15</v>
      </c>
      <c r="D9" s="86" t="s">
        <v>15</v>
      </c>
      <c r="E9" s="86" t="s">
        <v>15</v>
      </c>
      <c r="F9" s="86" t="s">
        <v>15</v>
      </c>
      <c r="G9" s="86" t="s">
        <v>15</v>
      </c>
    </row>
    <row r="10">
      <c r="A10" s="85" t="s">
        <v>11</v>
      </c>
      <c r="B10" s="86" t="s">
        <v>702</v>
      </c>
      <c r="C10" s="86" t="s">
        <v>15</v>
      </c>
      <c r="D10" s="86" t="s">
        <v>15</v>
      </c>
      <c r="E10" s="86" t="s">
        <v>15</v>
      </c>
      <c r="F10" s="86" t="s">
        <v>15</v>
      </c>
      <c r="G10" s="86" t="s">
        <v>15</v>
      </c>
    </row>
    <row r="11">
      <c r="A11" s="85" t="s">
        <v>12</v>
      </c>
      <c r="B11" s="86" t="s">
        <v>703</v>
      </c>
      <c r="C11" s="86" t="s">
        <v>15</v>
      </c>
      <c r="D11" s="86" t="s">
        <v>15</v>
      </c>
      <c r="E11" s="86" t="s">
        <v>15</v>
      </c>
      <c r="F11" s="86" t="s">
        <v>15</v>
      </c>
      <c r="G11" s="86" t="s">
        <v>15</v>
      </c>
    </row>
    <row r="12">
      <c r="A12" s="85" t="s">
        <v>13</v>
      </c>
      <c r="B12" s="86" t="s">
        <v>704</v>
      </c>
      <c r="C12" s="86" t="s">
        <v>15</v>
      </c>
      <c r="D12" s="86" t="s">
        <v>570</v>
      </c>
      <c r="E12" s="86" t="s">
        <v>570</v>
      </c>
      <c r="F12" s="86" t="s">
        <v>15</v>
      </c>
      <c r="G12" s="86" t="s">
        <v>15</v>
      </c>
    </row>
    <row r="13">
      <c r="A13" s="147" t="s">
        <v>705</v>
      </c>
      <c r="B13" s="148" t="s">
        <v>15</v>
      </c>
      <c r="C13" s="149" t="s">
        <v>15</v>
      </c>
      <c r="D13" s="150" t="s">
        <v>15</v>
      </c>
      <c r="E13" s="149" t="s">
        <v>15</v>
      </c>
      <c r="F13" s="150" t="s">
        <v>15</v>
      </c>
      <c r="G13" s="149" t="s">
        <v>15</v>
      </c>
    </row>
    <row r="14">
      <c r="A14" s="74"/>
      <c r="B14" s="360"/>
      <c r="C14" s="360"/>
      <c r="D14" s="360"/>
      <c r="E14" s="360"/>
      <c r="F14" s="82"/>
      <c r="G14" s="265"/>
    </row>
    <row r="15">
      <c r="A15" s="300" t="s">
        <v>706</v>
      </c>
      <c r="B15" s="325"/>
      <c r="C15" s="325"/>
      <c r="D15" s="325"/>
      <c r="E15" s="325"/>
      <c r="F15" s="325"/>
      <c r="G15" s="325"/>
    </row>
    <row r="16" ht="36.75" customHeight="1">
      <c r="A16" s="293" t="s">
        <v>585</v>
      </c>
      <c r="B16" s="293"/>
      <c r="C16" s="293"/>
      <c r="D16" s="293"/>
      <c r="E16" s="293"/>
      <c r="F16" s="293"/>
      <c r="G16" s="293"/>
    </row>
    <row r="17" ht="63.75" customHeight="1">
      <c r="A17" s="293" t="s">
        <v>707</v>
      </c>
      <c r="B17" s="293"/>
      <c r="C17" s="293"/>
      <c r="D17" s="293"/>
      <c r="E17" s="293"/>
      <c r="F17" s="293"/>
      <c r="G17" s="293"/>
    </row>
    <row r="18">
      <c r="A18" s="293" t="s">
        <v>708</v>
      </c>
      <c r="B18" s="293"/>
      <c r="C18" s="293"/>
      <c r="D18" s="293"/>
      <c r="E18" s="293"/>
      <c r="F18" s="293"/>
      <c r="G18" s="293"/>
    </row>
    <row r="19" ht="48" customHeight="1">
      <c r="A19" s="293" t="s">
        <v>709</v>
      </c>
      <c r="B19" s="293"/>
      <c r="C19" s="293"/>
      <c r="D19" s="293"/>
      <c r="E19" s="293"/>
      <c r="F19" s="293"/>
      <c r="G19" s="293"/>
    </row>
    <row r="20">
      <c r="A20" s="284" t="s">
        <v>190</v>
      </c>
      <c r="B20" s="285"/>
      <c r="C20" s="285"/>
      <c r="D20" s="285"/>
      <c r="E20" s="285"/>
      <c r="F20" s="285"/>
      <c r="G20" s="285"/>
    </row>
    <row r="21">
      <c r="A21" s="367"/>
      <c r="B21" s="367"/>
      <c r="C21" s="367"/>
      <c r="D21" s="367"/>
      <c r="E21" s="367"/>
      <c r="F21" s="367"/>
      <c r="G21" s="367"/>
    </row>
    <row r="22">
      <c r="A22" s="367"/>
      <c r="B22" s="367"/>
      <c r="C22" s="367"/>
      <c r="D22" s="367"/>
      <c r="E22" s="367"/>
      <c r="F22" s="367"/>
      <c r="G22" s="367"/>
    </row>
    <row r="23">
      <c r="A23" s="367"/>
      <c r="B23" s="367"/>
      <c r="C23" s="367"/>
      <c r="D23" s="367"/>
      <c r="E23" s="367"/>
      <c r="F23" s="367"/>
      <c r="G23" s="367"/>
    </row>
  </sheetData>
  <sheetProtection sheet="1" password="c04f"/>
  <mergeCells>
    <mergeCell ref="A19:G19"/>
    <mergeCell ref="F4:G4"/>
    <mergeCell ref="D4:E4"/>
    <mergeCell ref="A16:G16"/>
    <mergeCell ref="A17:G17"/>
    <mergeCell ref="A18:G18"/>
  </mergeCells>
  <pageMargins left="0.70866141732283472" right="0.70866141732283472" top="0.74803149606299213" bottom="0.74803149606299213" header="0.31496062992125984" footer="0.31496062992125984"/>
  <pageSetup paperSize="9" fitToHeight="0" orientation="landscape"/>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Normal="100" zoomScaleSheetLayoutView="100" workbookViewId="0">
      <selection activeCell="C18" sqref="C18"/>
    </sheetView>
  </sheetViews>
  <sheetFormatPr defaultRowHeight="15" x14ac:dyDescent="0.25"/>
  <cols>
    <col min="1" max="1" width="47.28515625" customWidth="1" style="265"/>
    <col min="2" max="2" width="19" customWidth="1" style="265"/>
    <col min="3" max="3" width="16.140625" customWidth="1" style="265"/>
    <col min="4" max="6" width="14.7109375" customWidth="1" style="265"/>
    <col min="7" max="16384" width="9.140625" customWidth="1" style="265"/>
  </cols>
  <sheetData>
    <row r="1">
      <c r="A1" s="265" t="s">
        <v>650</v>
      </c>
      <c r="F1" s="110" t="s">
        <v>1</v>
      </c>
    </row>
    <row r="2" ht="45" customHeight="1">
      <c r="A2" s="328" t="s">
        <v>687</v>
      </c>
      <c r="B2" s="328"/>
      <c r="C2" s="328"/>
      <c r="D2" s="328"/>
      <c r="E2" s="328"/>
      <c r="F2" s="328"/>
    </row>
    <row r="3">
      <c r="A3" s="308"/>
    </row>
    <row r="4" ht="48.75">
      <c r="A4" s="368"/>
      <c r="B4" s="364" t="s">
        <v>652</v>
      </c>
      <c r="C4" s="208" t="s">
        <v>653</v>
      </c>
      <c r="D4" s="208" t="s">
        <v>654</v>
      </c>
      <c r="E4" s="208" t="s">
        <v>655</v>
      </c>
      <c r="F4" s="208" t="s">
        <v>656</v>
      </c>
    </row>
    <row r="5">
      <c r="A5" s="369"/>
      <c r="B5" s="366" t="s">
        <v>657</v>
      </c>
      <c r="C5" s="205"/>
      <c r="D5" s="205"/>
      <c r="E5" s="205"/>
      <c r="F5" s="205"/>
    </row>
    <row r="6">
      <c r="A6" s="154" t="s">
        <v>658</v>
      </c>
      <c r="B6" s="155" t="s">
        <v>15</v>
      </c>
      <c r="C6" s="155" t="s">
        <v>15</v>
      </c>
      <c r="D6" s="155" t="s">
        <v>15</v>
      </c>
      <c r="E6" s="155" t="s">
        <v>15</v>
      </c>
      <c r="F6" s="156" t="s">
        <v>15</v>
      </c>
    </row>
    <row r="7">
      <c r="A7" s="158" t="s">
        <v>659</v>
      </c>
      <c r="B7" s="159" t="s">
        <v>15</v>
      </c>
      <c r="C7" s="159" t="s">
        <v>15</v>
      </c>
      <c r="D7" s="159" t="s">
        <v>15</v>
      </c>
      <c r="E7" s="159" t="s">
        <v>15</v>
      </c>
      <c r="F7" s="160" t="s">
        <v>15</v>
      </c>
    </row>
    <row r="8">
      <c r="A8" s="162" t="s">
        <v>660</v>
      </c>
      <c r="B8" s="86" t="s">
        <v>15</v>
      </c>
      <c r="C8" s="86" t="s">
        <v>15</v>
      </c>
      <c r="D8" s="86" t="s">
        <v>15</v>
      </c>
      <c r="E8" s="86" t="s">
        <v>15</v>
      </c>
      <c r="F8" s="85" t="s">
        <v>15</v>
      </c>
    </row>
    <row r="9">
      <c r="A9" s="162" t="s">
        <v>661</v>
      </c>
      <c r="B9" s="86" t="s">
        <v>15</v>
      </c>
      <c r="C9" s="86" t="s">
        <v>15</v>
      </c>
      <c r="D9" s="86" t="s">
        <v>15</v>
      </c>
      <c r="E9" s="86" t="s">
        <v>15</v>
      </c>
      <c r="F9" s="85" t="s">
        <v>15</v>
      </c>
    </row>
    <row r="10">
      <c r="A10" s="163" t="s">
        <v>662</v>
      </c>
      <c r="B10" s="159" t="s">
        <v>15</v>
      </c>
      <c r="C10" s="159" t="s">
        <v>15</v>
      </c>
      <c r="D10" s="159" t="s">
        <v>15</v>
      </c>
      <c r="E10" s="159" t="s">
        <v>15</v>
      </c>
      <c r="F10" s="160" t="s">
        <v>15</v>
      </c>
    </row>
    <row r="11">
      <c r="A11" s="158" t="s">
        <v>663</v>
      </c>
      <c r="B11" s="159" t="s">
        <v>15</v>
      </c>
      <c r="C11" s="159" t="s">
        <v>15</v>
      </c>
      <c r="D11" s="159" t="s">
        <v>15</v>
      </c>
      <c r="E11" s="159" t="s">
        <v>15</v>
      </c>
      <c r="F11" s="160" t="s">
        <v>15</v>
      </c>
    </row>
    <row r="12">
      <c r="A12" s="162" t="s">
        <v>664</v>
      </c>
      <c r="B12" s="86" t="s">
        <v>15</v>
      </c>
      <c r="C12" s="86" t="s">
        <v>15</v>
      </c>
      <c r="D12" s="86" t="s">
        <v>15</v>
      </c>
      <c r="E12" s="86" t="s">
        <v>15</v>
      </c>
      <c r="F12" s="85" t="s">
        <v>15</v>
      </c>
    </row>
    <row r="13">
      <c r="A13" s="162" t="s">
        <v>665</v>
      </c>
      <c r="B13" s="86" t="s">
        <v>15</v>
      </c>
      <c r="C13" s="86" t="s">
        <v>15</v>
      </c>
      <c r="D13" s="86" t="s">
        <v>15</v>
      </c>
      <c r="E13" s="86" t="s">
        <v>15</v>
      </c>
      <c r="F13" s="85" t="s">
        <v>15</v>
      </c>
    </row>
    <row r="14">
      <c r="A14" s="163" t="s">
        <v>662</v>
      </c>
      <c r="B14" s="159" t="s">
        <v>15</v>
      </c>
      <c r="C14" s="159" t="s">
        <v>15</v>
      </c>
      <c r="D14" s="159" t="s">
        <v>15</v>
      </c>
      <c r="E14" s="159" t="s">
        <v>15</v>
      </c>
      <c r="F14" s="160" t="s">
        <v>15</v>
      </c>
    </row>
    <row r="15">
      <c r="A15" s="158" t="s">
        <v>666</v>
      </c>
      <c r="B15" s="159" t="s">
        <v>15</v>
      </c>
      <c r="C15" s="159" t="s">
        <v>15</v>
      </c>
      <c r="D15" s="159" t="s">
        <v>15</v>
      </c>
      <c r="E15" s="159" t="s">
        <v>15</v>
      </c>
      <c r="F15" s="160" t="s">
        <v>15</v>
      </c>
    </row>
    <row r="16">
      <c r="A16" s="162" t="s">
        <v>667</v>
      </c>
      <c r="B16" s="86" t="s">
        <v>15</v>
      </c>
      <c r="C16" s="86" t="s">
        <v>15</v>
      </c>
      <c r="D16" s="86" t="s">
        <v>15</v>
      </c>
      <c r="E16" s="86" t="s">
        <v>15</v>
      </c>
      <c r="F16" s="85" t="s">
        <v>15</v>
      </c>
    </row>
    <row r="17">
      <c r="A17" s="162" t="s">
        <v>668</v>
      </c>
      <c r="B17" s="86" t="s">
        <v>15</v>
      </c>
      <c r="C17" s="86" t="s">
        <v>15</v>
      </c>
      <c r="D17" s="86" t="s">
        <v>15</v>
      </c>
      <c r="E17" s="86" t="s">
        <v>15</v>
      </c>
      <c r="F17" s="85" t="s">
        <v>15</v>
      </c>
    </row>
    <row r="18">
      <c r="A18" s="163" t="s">
        <v>662</v>
      </c>
      <c r="B18" s="159" t="s">
        <v>15</v>
      </c>
      <c r="C18" s="159" t="s">
        <v>15</v>
      </c>
      <c r="D18" s="159" t="s">
        <v>15</v>
      </c>
      <c r="E18" s="159" t="s">
        <v>15</v>
      </c>
      <c r="F18" s="160" t="s">
        <v>15</v>
      </c>
    </row>
    <row r="19">
      <c r="A19" s="158" t="s">
        <v>669</v>
      </c>
      <c r="B19" s="159" t="s">
        <v>15</v>
      </c>
      <c r="C19" s="159" t="s">
        <v>15</v>
      </c>
      <c r="D19" s="159" t="s">
        <v>15</v>
      </c>
      <c r="E19" s="159" t="s">
        <v>15</v>
      </c>
      <c r="F19" s="160" t="s">
        <v>15</v>
      </c>
    </row>
    <row r="20">
      <c r="A20" s="162" t="s">
        <v>670</v>
      </c>
      <c r="B20" s="86" t="s">
        <v>15</v>
      </c>
      <c r="C20" s="86" t="s">
        <v>15</v>
      </c>
      <c r="D20" s="86" t="s">
        <v>15</v>
      </c>
      <c r="E20" s="86" t="s">
        <v>15</v>
      </c>
      <c r="F20" s="85" t="s">
        <v>15</v>
      </c>
    </row>
    <row r="21">
      <c r="A21" s="162" t="s">
        <v>671</v>
      </c>
      <c r="B21" s="86" t="s">
        <v>15</v>
      </c>
      <c r="C21" s="86" t="s">
        <v>15</v>
      </c>
      <c r="D21" s="86" t="s">
        <v>15</v>
      </c>
      <c r="E21" s="86" t="s">
        <v>15</v>
      </c>
      <c r="F21" s="85" t="s">
        <v>15</v>
      </c>
    </row>
    <row r="22">
      <c r="A22" s="163" t="s">
        <v>662</v>
      </c>
      <c r="B22" s="159" t="s">
        <v>15</v>
      </c>
      <c r="C22" s="159" t="s">
        <v>15</v>
      </c>
      <c r="D22" s="159" t="s">
        <v>15</v>
      </c>
      <c r="E22" s="159" t="s">
        <v>15</v>
      </c>
      <c r="F22" s="160" t="s">
        <v>15</v>
      </c>
    </row>
    <row r="23">
      <c r="A23" s="158" t="s">
        <v>672</v>
      </c>
      <c r="B23" s="159" t="s">
        <v>15</v>
      </c>
      <c r="C23" s="159" t="s">
        <v>15</v>
      </c>
      <c r="D23" s="159" t="s">
        <v>15</v>
      </c>
      <c r="E23" s="159" t="s">
        <v>15</v>
      </c>
      <c r="F23" s="160" t="s">
        <v>15</v>
      </c>
    </row>
    <row r="24">
      <c r="A24" s="162" t="s">
        <v>673</v>
      </c>
      <c r="B24" s="86" t="s">
        <v>15</v>
      </c>
      <c r="C24" s="86" t="s">
        <v>15</v>
      </c>
      <c r="D24" s="86" t="s">
        <v>15</v>
      </c>
      <c r="E24" s="86" t="s">
        <v>15</v>
      </c>
      <c r="F24" s="85" t="s">
        <v>15</v>
      </c>
    </row>
    <row r="25">
      <c r="A25" s="162" t="s">
        <v>674</v>
      </c>
      <c r="B25" s="86" t="s">
        <v>15</v>
      </c>
      <c r="C25" s="86" t="s">
        <v>15</v>
      </c>
      <c r="D25" s="86" t="s">
        <v>15</v>
      </c>
      <c r="E25" s="86" t="s">
        <v>15</v>
      </c>
      <c r="F25" s="85" t="s">
        <v>15</v>
      </c>
    </row>
    <row r="26">
      <c r="A26" s="163" t="s">
        <v>662</v>
      </c>
      <c r="B26" s="159" t="s">
        <v>15</v>
      </c>
      <c r="C26" s="159" t="s">
        <v>15</v>
      </c>
      <c r="D26" s="159" t="s">
        <v>15</v>
      </c>
      <c r="E26" s="159" t="s">
        <v>15</v>
      </c>
      <c r="F26" s="160" t="s">
        <v>15</v>
      </c>
    </row>
    <row r="27">
      <c r="A27" s="158" t="s">
        <v>675</v>
      </c>
      <c r="B27" s="159" t="s">
        <v>15</v>
      </c>
      <c r="C27" s="159" t="s">
        <v>15</v>
      </c>
      <c r="D27" s="159" t="s">
        <v>15</v>
      </c>
      <c r="E27" s="159" t="s">
        <v>15</v>
      </c>
      <c r="F27" s="160" t="s">
        <v>15</v>
      </c>
    </row>
    <row r="28">
      <c r="A28" s="162" t="s">
        <v>676</v>
      </c>
      <c r="B28" s="86" t="s">
        <v>15</v>
      </c>
      <c r="C28" s="86" t="s">
        <v>15</v>
      </c>
      <c r="D28" s="86" t="s">
        <v>15</v>
      </c>
      <c r="E28" s="86" t="s">
        <v>15</v>
      </c>
      <c r="F28" s="85" t="s">
        <v>15</v>
      </c>
    </row>
    <row r="29">
      <c r="A29" s="162" t="s">
        <v>677</v>
      </c>
      <c r="B29" s="86" t="s">
        <v>15</v>
      </c>
      <c r="C29" s="86" t="s">
        <v>15</v>
      </c>
      <c r="D29" s="86" t="s">
        <v>15</v>
      </c>
      <c r="E29" s="86" t="s">
        <v>15</v>
      </c>
      <c r="F29" s="85" t="s">
        <v>15</v>
      </c>
    </row>
    <row r="30">
      <c r="A30" s="163" t="s">
        <v>662</v>
      </c>
      <c r="B30" s="159" t="s">
        <v>15</v>
      </c>
      <c r="C30" s="159" t="s">
        <v>15</v>
      </c>
      <c r="D30" s="159" t="s">
        <v>15</v>
      </c>
      <c r="E30" s="159" t="s">
        <v>15</v>
      </c>
      <c r="F30" s="160" t="s">
        <v>15</v>
      </c>
    </row>
    <row r="31">
      <c r="A31" s="158" t="s">
        <v>678</v>
      </c>
      <c r="B31" s="159" t="s">
        <v>15</v>
      </c>
      <c r="C31" s="159" t="s">
        <v>15</v>
      </c>
      <c r="D31" s="159" t="s">
        <v>15</v>
      </c>
      <c r="E31" s="159" t="s">
        <v>15</v>
      </c>
      <c r="F31" s="160" t="s">
        <v>15</v>
      </c>
    </row>
    <row r="32">
      <c r="A32" s="164" t="s">
        <v>679</v>
      </c>
      <c r="B32" s="165" t="s">
        <v>15</v>
      </c>
      <c r="C32" s="165" t="s">
        <v>15</v>
      </c>
      <c r="D32" s="165" t="s">
        <v>15</v>
      </c>
      <c r="E32" s="165" t="s">
        <v>15</v>
      </c>
      <c r="F32" s="166" t="s">
        <v>15</v>
      </c>
    </row>
    <row r="33" s="59" customFormat="1">
      <c r="A33" s="370"/>
      <c r="B33" s="371"/>
      <c r="C33" s="371"/>
      <c r="D33" s="371"/>
      <c r="E33" s="371"/>
      <c r="F33" s="371"/>
    </row>
    <row r="34">
      <c r="A34" s="300" t="s">
        <v>680</v>
      </c>
      <c r="B34" s="325"/>
      <c r="C34" s="325"/>
      <c r="D34" s="325"/>
      <c r="E34" s="325"/>
      <c r="F34" s="325"/>
    </row>
    <row r="35" ht="25.5" customHeight="1">
      <c r="A35" s="293" t="s">
        <v>585</v>
      </c>
      <c r="B35" s="293"/>
      <c r="C35" s="293"/>
      <c r="D35" s="293"/>
      <c r="E35" s="293"/>
      <c r="F35" s="293"/>
      <c r="G35" s="372"/>
    </row>
    <row r="36" ht="29.25" customHeight="1">
      <c r="A36" s="293" t="s">
        <v>681</v>
      </c>
      <c r="B36" s="293"/>
      <c r="C36" s="293"/>
      <c r="D36" s="293"/>
      <c r="E36" s="293"/>
      <c r="F36" s="293"/>
    </row>
    <row r="37" ht="25.5" customHeight="1">
      <c r="A37" s="293" t="s">
        <v>682</v>
      </c>
      <c r="B37" s="293"/>
      <c r="C37" s="293"/>
      <c r="D37" s="293"/>
      <c r="E37" s="293"/>
      <c r="F37" s="293"/>
    </row>
    <row r="38">
      <c r="A38" s="293" t="s">
        <v>683</v>
      </c>
      <c r="B38" s="293"/>
      <c r="C38" s="293"/>
      <c r="D38" s="293"/>
      <c r="E38" s="293"/>
      <c r="F38" s="293"/>
    </row>
    <row r="39">
      <c r="A39" s="293" t="s">
        <v>684</v>
      </c>
      <c r="B39" s="293"/>
      <c r="C39" s="293"/>
      <c r="D39" s="293"/>
      <c r="E39" s="293"/>
      <c r="F39" s="293"/>
    </row>
    <row r="40" ht="27.75" customHeight="1">
      <c r="A40" s="293" t="s">
        <v>685</v>
      </c>
      <c r="B40" s="293"/>
      <c r="C40" s="293"/>
      <c r="D40" s="293"/>
      <c r="E40" s="293"/>
      <c r="F40" s="293"/>
    </row>
    <row r="41" ht="27.75" customHeight="1">
      <c r="A41" s="293" t="s">
        <v>686</v>
      </c>
      <c r="B41" s="293"/>
      <c r="C41" s="293"/>
      <c r="D41" s="293"/>
      <c r="E41" s="293"/>
      <c r="F41" s="293"/>
    </row>
    <row r="42">
      <c r="A42" s="373"/>
    </row>
    <row r="43">
      <c r="A43" s="284" t="s">
        <v>190</v>
      </c>
      <c r="B43" s="285"/>
      <c r="C43" s="285"/>
      <c r="D43" s="285"/>
      <c r="E43" s="285"/>
      <c r="F43" s="285"/>
    </row>
    <row r="44">
      <c r="A44" s="367"/>
      <c r="B44" s="367"/>
      <c r="C44" s="367"/>
      <c r="D44" s="367"/>
      <c r="E44" s="367"/>
      <c r="F44" s="367"/>
    </row>
    <row r="45">
      <c r="A45" s="367"/>
      <c r="B45" s="367"/>
      <c r="C45" s="367"/>
      <c r="D45" s="367"/>
      <c r="E45" s="367"/>
      <c r="F45" s="367"/>
    </row>
    <row r="46">
      <c r="A46" s="367"/>
    </row>
    <row r="47">
      <c r="A47" s="279"/>
    </row>
    <row r="48">
      <c r="A48" s="279"/>
    </row>
    <row r="49">
      <c r="A49" s="279"/>
    </row>
    <row r="50">
      <c r="A50" s="279"/>
    </row>
    <row r="51">
      <c r="A51" s="279"/>
    </row>
    <row r="52">
      <c r="A52" s="279"/>
    </row>
    <row r="53">
      <c r="A53" s="279"/>
    </row>
  </sheetData>
  <sheetProtection sheet="1" password="c04f"/>
  <mergeCells>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customWidth="1" style="265"/>
    <col min="2" max="2" width="19" customWidth="1" style="265"/>
    <col min="3" max="3" width="16.140625" customWidth="1" style="265"/>
    <col min="4" max="6" width="14.7109375" customWidth="1" style="265"/>
    <col min="7" max="16384" width="9.140625" customWidth="1" style="265"/>
  </cols>
  <sheetData>
    <row r="1">
      <c r="A1" s="265" t="s">
        <v>650</v>
      </c>
      <c r="F1" s="110" t="s">
        <v>1</v>
      </c>
    </row>
    <row r="2" ht="42.75" customHeight="1">
      <c r="A2" s="328" t="s">
        <v>651</v>
      </c>
      <c r="B2" s="374"/>
      <c r="C2" s="374"/>
      <c r="D2" s="374"/>
      <c r="E2" s="374"/>
      <c r="F2" s="374"/>
    </row>
    <row r="3">
      <c r="A3" s="308"/>
    </row>
    <row r="4" ht="48.75">
      <c r="A4" s="368"/>
      <c r="B4" s="364" t="s">
        <v>652</v>
      </c>
      <c r="C4" s="208" t="s">
        <v>653</v>
      </c>
      <c r="D4" s="208" t="s">
        <v>654</v>
      </c>
      <c r="E4" s="208" t="s">
        <v>655</v>
      </c>
      <c r="F4" s="208" t="s">
        <v>656</v>
      </c>
    </row>
    <row r="5">
      <c r="A5" s="369"/>
      <c r="B5" s="366" t="s">
        <v>657</v>
      </c>
      <c r="C5" s="205"/>
      <c r="D5" s="205"/>
      <c r="E5" s="205"/>
      <c r="F5" s="205"/>
    </row>
    <row r="6">
      <c r="A6" s="154" t="s">
        <v>658</v>
      </c>
      <c r="B6" s="155" t="s">
        <v>15</v>
      </c>
      <c r="C6" s="155" t="s">
        <v>15</v>
      </c>
      <c r="D6" s="155" t="s">
        <v>15</v>
      </c>
      <c r="E6" s="155" t="s">
        <v>15</v>
      </c>
      <c r="F6" s="156" t="s">
        <v>15</v>
      </c>
    </row>
    <row r="7">
      <c r="A7" s="158" t="s">
        <v>659</v>
      </c>
      <c r="B7" s="159" t="s">
        <v>15</v>
      </c>
      <c r="C7" s="159" t="s">
        <v>15</v>
      </c>
      <c r="D7" s="159" t="s">
        <v>15</v>
      </c>
      <c r="E7" s="159" t="s">
        <v>15</v>
      </c>
      <c r="F7" s="160" t="s">
        <v>15</v>
      </c>
    </row>
    <row r="8">
      <c r="A8" s="162" t="s">
        <v>660</v>
      </c>
      <c r="B8" s="86" t="s">
        <v>15</v>
      </c>
      <c r="C8" s="86" t="s">
        <v>15</v>
      </c>
      <c r="D8" s="86" t="s">
        <v>15</v>
      </c>
      <c r="E8" s="86" t="s">
        <v>15</v>
      </c>
      <c r="F8" s="85" t="s">
        <v>15</v>
      </c>
    </row>
    <row r="9">
      <c r="A9" s="162" t="s">
        <v>661</v>
      </c>
      <c r="B9" s="86" t="s">
        <v>15</v>
      </c>
      <c r="C9" s="86" t="s">
        <v>15</v>
      </c>
      <c r="D9" s="86" t="s">
        <v>15</v>
      </c>
      <c r="E9" s="86" t="s">
        <v>15</v>
      </c>
      <c r="F9" s="85" t="s">
        <v>15</v>
      </c>
    </row>
    <row r="10">
      <c r="A10" s="163" t="s">
        <v>662</v>
      </c>
      <c r="B10" s="159" t="s">
        <v>15</v>
      </c>
      <c r="C10" s="159" t="s">
        <v>15</v>
      </c>
      <c r="D10" s="159" t="s">
        <v>15</v>
      </c>
      <c r="E10" s="159" t="s">
        <v>15</v>
      </c>
      <c r="F10" s="160" t="s">
        <v>15</v>
      </c>
    </row>
    <row r="11">
      <c r="A11" s="158" t="s">
        <v>663</v>
      </c>
      <c r="B11" s="159" t="s">
        <v>15</v>
      </c>
      <c r="C11" s="159" t="s">
        <v>15</v>
      </c>
      <c r="D11" s="159" t="s">
        <v>15</v>
      </c>
      <c r="E11" s="159" t="s">
        <v>15</v>
      </c>
      <c r="F11" s="160" t="s">
        <v>15</v>
      </c>
    </row>
    <row r="12">
      <c r="A12" s="162" t="s">
        <v>664</v>
      </c>
      <c r="B12" s="86" t="s">
        <v>15</v>
      </c>
      <c r="C12" s="86" t="s">
        <v>15</v>
      </c>
      <c r="D12" s="86" t="s">
        <v>15</v>
      </c>
      <c r="E12" s="86" t="s">
        <v>15</v>
      </c>
      <c r="F12" s="85" t="s">
        <v>15</v>
      </c>
    </row>
    <row r="13">
      <c r="A13" s="162" t="s">
        <v>665</v>
      </c>
      <c r="B13" s="86" t="s">
        <v>15</v>
      </c>
      <c r="C13" s="86" t="s">
        <v>15</v>
      </c>
      <c r="D13" s="86" t="s">
        <v>15</v>
      </c>
      <c r="E13" s="86" t="s">
        <v>15</v>
      </c>
      <c r="F13" s="85" t="s">
        <v>15</v>
      </c>
    </row>
    <row r="14">
      <c r="A14" s="163" t="s">
        <v>662</v>
      </c>
      <c r="B14" s="159" t="s">
        <v>15</v>
      </c>
      <c r="C14" s="159" t="s">
        <v>15</v>
      </c>
      <c r="D14" s="159" t="s">
        <v>15</v>
      </c>
      <c r="E14" s="159" t="s">
        <v>15</v>
      </c>
      <c r="F14" s="160" t="s">
        <v>15</v>
      </c>
    </row>
    <row r="15">
      <c r="A15" s="158" t="s">
        <v>666</v>
      </c>
      <c r="B15" s="159" t="s">
        <v>15</v>
      </c>
      <c r="C15" s="159" t="s">
        <v>15</v>
      </c>
      <c r="D15" s="159" t="s">
        <v>15</v>
      </c>
      <c r="E15" s="159" t="s">
        <v>15</v>
      </c>
      <c r="F15" s="160" t="s">
        <v>15</v>
      </c>
    </row>
    <row r="16">
      <c r="A16" s="162" t="s">
        <v>667</v>
      </c>
      <c r="B16" s="86" t="s">
        <v>15</v>
      </c>
      <c r="C16" s="86" t="s">
        <v>15</v>
      </c>
      <c r="D16" s="86" t="s">
        <v>15</v>
      </c>
      <c r="E16" s="86" t="s">
        <v>15</v>
      </c>
      <c r="F16" s="85" t="s">
        <v>15</v>
      </c>
    </row>
    <row r="17">
      <c r="A17" s="162" t="s">
        <v>668</v>
      </c>
      <c r="B17" s="86" t="s">
        <v>15</v>
      </c>
      <c r="C17" s="86" t="s">
        <v>15</v>
      </c>
      <c r="D17" s="86" t="s">
        <v>15</v>
      </c>
      <c r="E17" s="86" t="s">
        <v>15</v>
      </c>
      <c r="F17" s="85" t="s">
        <v>15</v>
      </c>
    </row>
    <row r="18">
      <c r="A18" s="163" t="s">
        <v>662</v>
      </c>
      <c r="B18" s="159" t="s">
        <v>15</v>
      </c>
      <c r="C18" s="159" t="s">
        <v>15</v>
      </c>
      <c r="D18" s="159" t="s">
        <v>15</v>
      </c>
      <c r="E18" s="159" t="s">
        <v>15</v>
      </c>
      <c r="F18" s="160" t="s">
        <v>15</v>
      </c>
    </row>
    <row r="19">
      <c r="A19" s="158" t="s">
        <v>669</v>
      </c>
      <c r="B19" s="159" t="s">
        <v>15</v>
      </c>
      <c r="C19" s="159" t="s">
        <v>15</v>
      </c>
      <c r="D19" s="159" t="s">
        <v>15</v>
      </c>
      <c r="E19" s="159" t="s">
        <v>15</v>
      </c>
      <c r="F19" s="160" t="s">
        <v>15</v>
      </c>
    </row>
    <row r="20">
      <c r="A20" s="162" t="s">
        <v>670</v>
      </c>
      <c r="B20" s="86" t="s">
        <v>15</v>
      </c>
      <c r="C20" s="86" t="s">
        <v>15</v>
      </c>
      <c r="D20" s="86" t="s">
        <v>15</v>
      </c>
      <c r="E20" s="86" t="s">
        <v>15</v>
      </c>
      <c r="F20" s="85" t="s">
        <v>15</v>
      </c>
    </row>
    <row r="21">
      <c r="A21" s="162" t="s">
        <v>671</v>
      </c>
      <c r="B21" s="86" t="s">
        <v>15</v>
      </c>
      <c r="C21" s="86" t="s">
        <v>15</v>
      </c>
      <c r="D21" s="86" t="s">
        <v>15</v>
      </c>
      <c r="E21" s="86" t="s">
        <v>15</v>
      </c>
      <c r="F21" s="85" t="s">
        <v>15</v>
      </c>
    </row>
    <row r="22">
      <c r="A22" s="163" t="s">
        <v>662</v>
      </c>
      <c r="B22" s="159" t="s">
        <v>15</v>
      </c>
      <c r="C22" s="159" t="s">
        <v>15</v>
      </c>
      <c r="D22" s="159" t="s">
        <v>15</v>
      </c>
      <c r="E22" s="159" t="s">
        <v>15</v>
      </c>
      <c r="F22" s="160" t="s">
        <v>15</v>
      </c>
    </row>
    <row r="23">
      <c r="A23" s="158" t="s">
        <v>672</v>
      </c>
      <c r="B23" s="159" t="s">
        <v>15</v>
      </c>
      <c r="C23" s="159" t="s">
        <v>15</v>
      </c>
      <c r="D23" s="159" t="s">
        <v>15</v>
      </c>
      <c r="E23" s="159" t="s">
        <v>15</v>
      </c>
      <c r="F23" s="160" t="s">
        <v>15</v>
      </c>
    </row>
    <row r="24">
      <c r="A24" s="162" t="s">
        <v>673</v>
      </c>
      <c r="B24" s="86" t="s">
        <v>15</v>
      </c>
      <c r="C24" s="86" t="s">
        <v>15</v>
      </c>
      <c r="D24" s="86" t="s">
        <v>15</v>
      </c>
      <c r="E24" s="86" t="s">
        <v>15</v>
      </c>
      <c r="F24" s="85" t="s">
        <v>15</v>
      </c>
    </row>
    <row r="25">
      <c r="A25" s="162" t="s">
        <v>674</v>
      </c>
      <c r="B25" s="86" t="s">
        <v>15</v>
      </c>
      <c r="C25" s="86" t="s">
        <v>15</v>
      </c>
      <c r="D25" s="86" t="s">
        <v>15</v>
      </c>
      <c r="E25" s="86" t="s">
        <v>15</v>
      </c>
      <c r="F25" s="85" t="s">
        <v>15</v>
      </c>
    </row>
    <row r="26">
      <c r="A26" s="163" t="s">
        <v>662</v>
      </c>
      <c r="B26" s="159" t="s">
        <v>15</v>
      </c>
      <c r="C26" s="159" t="s">
        <v>15</v>
      </c>
      <c r="D26" s="159" t="s">
        <v>15</v>
      </c>
      <c r="E26" s="159" t="s">
        <v>15</v>
      </c>
      <c r="F26" s="160" t="s">
        <v>15</v>
      </c>
    </row>
    <row r="27">
      <c r="A27" s="158" t="s">
        <v>675</v>
      </c>
      <c r="B27" s="159" t="s">
        <v>15</v>
      </c>
      <c r="C27" s="159" t="s">
        <v>15</v>
      </c>
      <c r="D27" s="159" t="s">
        <v>15</v>
      </c>
      <c r="E27" s="159" t="s">
        <v>15</v>
      </c>
      <c r="F27" s="160" t="s">
        <v>15</v>
      </c>
    </row>
    <row r="28">
      <c r="A28" s="162" t="s">
        <v>676</v>
      </c>
      <c r="B28" s="86" t="s">
        <v>15</v>
      </c>
      <c r="C28" s="86" t="s">
        <v>15</v>
      </c>
      <c r="D28" s="86" t="s">
        <v>15</v>
      </c>
      <c r="E28" s="86" t="s">
        <v>15</v>
      </c>
      <c r="F28" s="85" t="s">
        <v>15</v>
      </c>
    </row>
    <row r="29">
      <c r="A29" s="162" t="s">
        <v>677</v>
      </c>
      <c r="B29" s="86" t="s">
        <v>15</v>
      </c>
      <c r="C29" s="86" t="s">
        <v>15</v>
      </c>
      <c r="D29" s="86" t="s">
        <v>15</v>
      </c>
      <c r="E29" s="86" t="s">
        <v>15</v>
      </c>
      <c r="F29" s="85" t="s">
        <v>15</v>
      </c>
    </row>
    <row r="30">
      <c r="A30" s="163" t="s">
        <v>662</v>
      </c>
      <c r="B30" s="159" t="s">
        <v>15</v>
      </c>
      <c r="C30" s="159" t="s">
        <v>15</v>
      </c>
      <c r="D30" s="159" t="s">
        <v>15</v>
      </c>
      <c r="E30" s="159" t="s">
        <v>15</v>
      </c>
      <c r="F30" s="160" t="s">
        <v>15</v>
      </c>
    </row>
    <row r="31">
      <c r="A31" s="158" t="s">
        <v>678</v>
      </c>
      <c r="B31" s="159" t="s">
        <v>15</v>
      </c>
      <c r="C31" s="159" t="s">
        <v>15</v>
      </c>
      <c r="D31" s="159" t="s">
        <v>15</v>
      </c>
      <c r="E31" s="159" t="s">
        <v>15</v>
      </c>
      <c r="F31" s="160" t="s">
        <v>15</v>
      </c>
    </row>
    <row r="32">
      <c r="A32" s="164" t="s">
        <v>679</v>
      </c>
      <c r="B32" s="165" t="s">
        <v>15</v>
      </c>
      <c r="C32" s="165" t="s">
        <v>15</v>
      </c>
      <c r="D32" s="165" t="s">
        <v>15</v>
      </c>
      <c r="E32" s="165" t="s">
        <v>15</v>
      </c>
      <c r="F32" s="166" t="s">
        <v>15</v>
      </c>
    </row>
    <row r="33" s="59" customFormat="1">
      <c r="A33" s="370"/>
      <c r="B33" s="371"/>
      <c r="C33" s="371"/>
      <c r="D33" s="371"/>
      <c r="E33" s="371"/>
      <c r="F33" s="371"/>
    </row>
    <row r="34">
      <c r="A34" s="300" t="s">
        <v>680</v>
      </c>
      <c r="B34" s="325"/>
      <c r="C34" s="325"/>
      <c r="D34" s="325"/>
      <c r="E34" s="325"/>
      <c r="F34" s="325"/>
    </row>
    <row r="35" ht="25.5" customHeight="1">
      <c r="A35" s="293" t="s">
        <v>585</v>
      </c>
      <c r="B35" s="293"/>
      <c r="C35" s="293"/>
      <c r="D35" s="293"/>
      <c r="E35" s="293"/>
      <c r="F35" s="293"/>
      <c r="G35" s="372"/>
    </row>
    <row r="36" ht="29.25" customHeight="1">
      <c r="A36" s="293" t="s">
        <v>681</v>
      </c>
      <c r="B36" s="293"/>
      <c r="C36" s="293"/>
      <c r="D36" s="293"/>
      <c r="E36" s="293"/>
      <c r="F36" s="293"/>
    </row>
    <row r="37" ht="26.25" customHeight="1">
      <c r="A37" s="293" t="s">
        <v>682</v>
      </c>
      <c r="B37" s="293"/>
      <c r="C37" s="293"/>
      <c r="D37" s="293"/>
      <c r="E37" s="293"/>
      <c r="F37" s="293"/>
    </row>
    <row r="38">
      <c r="A38" s="293" t="s">
        <v>683</v>
      </c>
      <c r="B38" s="293"/>
      <c r="C38" s="293"/>
      <c r="D38" s="293"/>
      <c r="E38" s="293"/>
      <c r="F38" s="293"/>
    </row>
    <row r="39">
      <c r="A39" s="293" t="s">
        <v>684</v>
      </c>
      <c r="B39" s="293"/>
      <c r="C39" s="293"/>
      <c r="D39" s="293"/>
      <c r="E39" s="293"/>
      <c r="F39" s="293"/>
    </row>
    <row r="40" ht="25.5" customHeight="1">
      <c r="A40" s="293" t="s">
        <v>685</v>
      </c>
      <c r="B40" s="293"/>
      <c r="C40" s="293"/>
      <c r="D40" s="293"/>
      <c r="E40" s="293"/>
      <c r="F40" s="293"/>
    </row>
    <row r="41" ht="27.75" customHeight="1">
      <c r="A41" s="293" t="s">
        <v>686</v>
      </c>
      <c r="B41" s="293"/>
      <c r="C41" s="293"/>
      <c r="D41" s="293"/>
      <c r="E41" s="293"/>
      <c r="F41" s="293"/>
    </row>
    <row r="42">
      <c r="A42" s="373"/>
    </row>
    <row r="43">
      <c r="A43" s="284" t="s">
        <v>190</v>
      </c>
      <c r="B43" s="285"/>
      <c r="C43" s="285"/>
      <c r="D43" s="285"/>
      <c r="E43" s="285"/>
      <c r="F43" s="285"/>
    </row>
    <row r="44">
      <c r="A44" s="367"/>
      <c r="B44" s="367"/>
      <c r="C44" s="367"/>
      <c r="D44" s="367"/>
      <c r="E44" s="367"/>
      <c r="F44" s="367"/>
    </row>
    <row r="45">
      <c r="A45" s="367"/>
      <c r="B45" s="367"/>
      <c r="C45" s="367"/>
      <c r="D45" s="367"/>
      <c r="E45" s="367"/>
      <c r="F45" s="367"/>
    </row>
    <row r="46">
      <c r="A46" s="72"/>
    </row>
    <row r="47">
      <c r="A47" s="279"/>
    </row>
    <row r="48">
      <c r="A48" s="279"/>
    </row>
    <row r="49">
      <c r="A49" s="279"/>
    </row>
    <row r="50">
      <c r="A50" s="279"/>
    </row>
    <row r="51">
      <c r="A51" s="279"/>
    </row>
    <row r="52">
      <c r="A52" s="279"/>
    </row>
    <row r="53">
      <c r="A53" s="279"/>
    </row>
    <row r="54">
      <c r="A54" s="279"/>
    </row>
  </sheetData>
  <sheetProtection sheet="1" password="c04f"/>
  <mergeCells>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zoomScaleNormal="100" workbookViewId="0">
      <selection activeCell="C18" sqref="C18"/>
    </sheetView>
  </sheetViews>
  <sheetFormatPr defaultRowHeight="15" x14ac:dyDescent="0.25"/>
  <cols>
    <col min="1" max="1" width="64.85546875" customWidth="1" style="265"/>
    <col min="2" max="4" width="13.5703125" customWidth="1" style="265"/>
    <col min="5" max="5" width="14.42578125" customWidth="1" style="265"/>
    <col min="6" max="6" width="14.5703125" customWidth="1" style="265"/>
    <col min="7" max="16384" width="9.140625" customWidth="1" style="265"/>
  </cols>
  <sheetData>
    <row r="1">
      <c r="A1" s="119" t="s">
        <v>534</v>
      </c>
      <c r="F1" s="109"/>
      <c r="M1" s="110" t="s">
        <v>1</v>
      </c>
    </row>
    <row r="2">
      <c r="A2" s="375" t="s">
        <v>590</v>
      </c>
      <c r="B2" s="375"/>
      <c r="C2" s="375"/>
      <c r="D2" s="375"/>
      <c r="E2" s="109"/>
      <c r="F2" s="109"/>
      <c r="M2" s="110" t="s">
        <v>3</v>
      </c>
    </row>
    <row r="3">
      <c r="A3" s="375"/>
      <c r="B3" s="375"/>
      <c r="C3" s="375"/>
      <c r="D3" s="375"/>
      <c r="E3" s="376"/>
      <c r="F3" s="298"/>
    </row>
    <row r="4">
      <c r="A4" s="375"/>
      <c r="B4" s="375"/>
      <c r="C4" s="375"/>
      <c r="D4" s="375"/>
      <c r="E4" s="376"/>
      <c r="F4" s="298"/>
      <c r="G4" s="265"/>
      <c r="H4" s="265"/>
    </row>
    <row r="5">
      <c r="A5" s="375"/>
      <c r="B5" s="375"/>
      <c r="C5" s="375"/>
      <c r="D5" s="375"/>
      <c r="E5" s="377"/>
      <c r="F5" s="377"/>
      <c r="G5" s="378"/>
      <c r="H5" s="265"/>
    </row>
    <row r="6">
      <c r="A6" s="379"/>
      <c r="B6" s="184"/>
      <c r="C6" s="184"/>
      <c r="D6" s="184"/>
      <c r="E6" s="184"/>
      <c r="F6" s="184"/>
    </row>
    <row r="7">
      <c r="A7" s="380" t="s">
        <v>591</v>
      </c>
      <c r="B7" s="170" t="s">
        <v>592</v>
      </c>
      <c r="C7" s="173" t="s">
        <v>593</v>
      </c>
      <c r="D7" s="176"/>
      <c r="E7" s="179"/>
      <c r="F7" s="179"/>
      <c r="G7" s="181"/>
      <c r="H7" s="182"/>
      <c r="I7" s="182"/>
      <c r="J7" s="182"/>
      <c r="K7" s="182"/>
      <c r="L7" s="185" t="s">
        <v>594</v>
      </c>
      <c r="M7" s="185" t="s">
        <v>595</v>
      </c>
    </row>
    <row r="8">
      <c r="A8" s="381"/>
      <c r="B8" s="171"/>
      <c r="C8" s="174"/>
      <c r="D8" s="177"/>
      <c r="E8" s="180"/>
      <c r="F8" s="180"/>
      <c r="G8" s="181"/>
      <c r="H8" s="182"/>
      <c r="I8" s="182"/>
      <c r="J8" s="182"/>
      <c r="K8" s="182"/>
      <c r="L8" s="186"/>
      <c r="M8" s="186"/>
    </row>
    <row r="9">
      <c r="A9" s="381"/>
      <c r="B9" s="171"/>
      <c r="C9" s="175"/>
      <c r="D9" s="178"/>
      <c r="E9" s="180"/>
      <c r="F9" s="180"/>
      <c r="G9" s="181"/>
      <c r="H9" s="182"/>
      <c r="I9" s="182"/>
      <c r="J9" s="182"/>
      <c r="K9" s="182"/>
      <c r="L9" s="186"/>
      <c r="M9" s="186"/>
    </row>
    <row r="10">
      <c r="A10" s="381"/>
      <c r="B10" s="171"/>
      <c r="C10" s="167" t="s">
        <v>11</v>
      </c>
      <c r="D10" s="167" t="s">
        <v>12</v>
      </c>
      <c r="E10" s="168" t="s">
        <v>596</v>
      </c>
      <c r="F10" s="168" t="s">
        <v>597</v>
      </c>
      <c r="G10" s="169" t="s">
        <v>598</v>
      </c>
      <c r="H10" s="169" t="s">
        <v>500</v>
      </c>
      <c r="I10" s="169" t="s">
        <v>599</v>
      </c>
      <c r="J10" s="169" t="s">
        <v>600</v>
      </c>
      <c r="K10" s="169" t="s">
        <v>601</v>
      </c>
      <c r="L10" s="186"/>
      <c r="M10" s="186"/>
    </row>
    <row r="11">
      <c r="A11" s="382"/>
      <c r="B11" s="187" t="s">
        <v>602</v>
      </c>
      <c r="C11" s="188"/>
      <c r="D11" s="188"/>
      <c r="E11" s="188"/>
      <c r="F11" s="189"/>
      <c r="G11" s="181"/>
      <c r="H11" s="182"/>
      <c r="I11" s="182"/>
      <c r="J11" s="182"/>
      <c r="K11" s="182"/>
      <c r="L11" s="182"/>
      <c r="M11" s="182"/>
    </row>
    <row r="12">
      <c r="A12" s="153" t="s">
        <v>603</v>
      </c>
      <c r="B12" s="190" t="s">
        <v>15</v>
      </c>
      <c r="C12" s="190" t="s">
        <v>15</v>
      </c>
      <c r="D12" s="190" t="s">
        <v>15</v>
      </c>
      <c r="E12" s="190" t="s">
        <v>15</v>
      </c>
      <c r="F12" s="190" t="s">
        <v>15</v>
      </c>
      <c r="G12" s="191" t="s">
        <v>15</v>
      </c>
      <c r="H12" s="191" t="s">
        <v>15</v>
      </c>
      <c r="I12" s="191" t="s">
        <v>15</v>
      </c>
      <c r="J12" s="191" t="s">
        <v>15</v>
      </c>
      <c r="K12" s="191" t="s">
        <v>15</v>
      </c>
      <c r="L12" s="191" t="s">
        <v>15</v>
      </c>
      <c r="M12" s="191" t="s">
        <v>15</v>
      </c>
    </row>
    <row r="13">
      <c r="A13" s="85" t="s">
        <v>604</v>
      </c>
      <c r="B13" s="87" t="s">
        <v>15</v>
      </c>
      <c r="C13" s="87" t="s">
        <v>605</v>
      </c>
      <c r="D13" s="87" t="s">
        <v>606</v>
      </c>
      <c r="E13" s="87" t="s">
        <v>607</v>
      </c>
      <c r="F13" s="87" t="s">
        <v>15</v>
      </c>
      <c r="G13" s="87" t="s">
        <v>15</v>
      </c>
      <c r="H13" s="87" t="s">
        <v>15</v>
      </c>
      <c r="I13" s="87" t="s">
        <v>15</v>
      </c>
      <c r="J13" s="87" t="s">
        <v>15</v>
      </c>
      <c r="K13" s="87" t="s">
        <v>608</v>
      </c>
      <c r="L13" s="87" t="s">
        <v>15</v>
      </c>
      <c r="M13" s="87" t="s">
        <v>609</v>
      </c>
    </row>
    <row r="14">
      <c r="A14" s="85" t="s">
        <v>610</v>
      </c>
      <c r="B14" s="87" t="s">
        <v>15</v>
      </c>
      <c r="C14" s="87" t="s">
        <v>94</v>
      </c>
      <c r="D14" s="87" t="s">
        <v>94</v>
      </c>
      <c r="E14" s="87" t="s">
        <v>94</v>
      </c>
      <c r="F14" s="87" t="s">
        <v>15</v>
      </c>
      <c r="G14" s="87" t="s">
        <v>15</v>
      </c>
      <c r="H14" s="87" t="s">
        <v>15</v>
      </c>
      <c r="I14" s="87" t="s">
        <v>15</v>
      </c>
      <c r="J14" s="87" t="s">
        <v>15</v>
      </c>
      <c r="K14" s="87" t="s">
        <v>94</v>
      </c>
      <c r="L14" s="87" t="s">
        <v>15</v>
      </c>
      <c r="M14" s="87" t="s">
        <v>94</v>
      </c>
    </row>
    <row r="15">
      <c r="A15" s="85" t="s">
        <v>611</v>
      </c>
      <c r="B15" s="87" t="s">
        <v>15</v>
      </c>
      <c r="C15" s="87" t="s">
        <v>15</v>
      </c>
      <c r="D15" s="87" t="s">
        <v>15</v>
      </c>
      <c r="E15" s="87" t="s">
        <v>15</v>
      </c>
      <c r="F15" s="87" t="s">
        <v>15</v>
      </c>
      <c r="G15" s="87" t="s">
        <v>15</v>
      </c>
      <c r="H15" s="87" t="s">
        <v>15</v>
      </c>
      <c r="I15" s="87" t="s">
        <v>15</v>
      </c>
      <c r="J15" s="87" t="s">
        <v>15</v>
      </c>
      <c r="K15" s="87" t="s">
        <v>15</v>
      </c>
      <c r="L15" s="87" t="s">
        <v>15</v>
      </c>
      <c r="M15" s="87" t="s">
        <v>15</v>
      </c>
    </row>
    <row r="16">
      <c r="A16" s="85" t="s">
        <v>612</v>
      </c>
      <c r="B16" s="87" t="s">
        <v>15</v>
      </c>
      <c r="C16" s="87" t="s">
        <v>613</v>
      </c>
      <c r="D16" s="87" t="s">
        <v>614</v>
      </c>
      <c r="E16" s="87" t="s">
        <v>615</v>
      </c>
      <c r="F16" s="87" t="s">
        <v>15</v>
      </c>
      <c r="G16" s="87" t="s">
        <v>15</v>
      </c>
      <c r="H16" s="87" t="s">
        <v>15</v>
      </c>
      <c r="I16" s="87" t="s">
        <v>15</v>
      </c>
      <c r="J16" s="87" t="s">
        <v>15</v>
      </c>
      <c r="K16" s="87" t="s">
        <v>616</v>
      </c>
      <c r="L16" s="87" t="s">
        <v>15</v>
      </c>
      <c r="M16" s="87" t="s">
        <v>616</v>
      </c>
    </row>
    <row r="17">
      <c r="A17" s="85" t="s">
        <v>617</v>
      </c>
      <c r="B17" s="87" t="s">
        <v>15</v>
      </c>
      <c r="C17" s="87" t="s">
        <v>15</v>
      </c>
      <c r="D17" s="87" t="s">
        <v>15</v>
      </c>
      <c r="E17" s="87" t="s">
        <v>15</v>
      </c>
      <c r="F17" s="87" t="s">
        <v>15</v>
      </c>
      <c r="G17" s="87" t="s">
        <v>15</v>
      </c>
      <c r="H17" s="87" t="s">
        <v>15</v>
      </c>
      <c r="I17" s="87" t="s">
        <v>15</v>
      </c>
      <c r="J17" s="87" t="s">
        <v>15</v>
      </c>
      <c r="K17" s="87" t="s">
        <v>15</v>
      </c>
      <c r="L17" s="87" t="s">
        <v>15</v>
      </c>
      <c r="M17" s="87" t="s">
        <v>15</v>
      </c>
    </row>
    <row r="18">
      <c r="A18" s="85" t="s">
        <v>618</v>
      </c>
      <c r="B18" s="87" t="s">
        <v>15</v>
      </c>
      <c r="C18" s="87" t="s">
        <v>15</v>
      </c>
      <c r="D18" s="87" t="s">
        <v>15</v>
      </c>
      <c r="E18" s="87" t="s">
        <v>15</v>
      </c>
      <c r="F18" s="87" t="s">
        <v>15</v>
      </c>
      <c r="G18" s="87" t="s">
        <v>15</v>
      </c>
      <c r="H18" s="87" t="s">
        <v>15</v>
      </c>
      <c r="I18" s="87" t="s">
        <v>15</v>
      </c>
      <c r="J18" s="87" t="s">
        <v>15</v>
      </c>
      <c r="K18" s="87" t="s">
        <v>619</v>
      </c>
      <c r="L18" s="87" t="s">
        <v>15</v>
      </c>
      <c r="M18" s="87" t="s">
        <v>620</v>
      </c>
    </row>
    <row r="19">
      <c r="A19" s="85" t="s">
        <v>621</v>
      </c>
      <c r="B19" s="87" t="s">
        <v>15</v>
      </c>
      <c r="C19" s="87" t="s">
        <v>622</v>
      </c>
      <c r="D19" s="87" t="s">
        <v>623</v>
      </c>
      <c r="E19" s="87" t="s">
        <v>624</v>
      </c>
      <c r="F19" s="87" t="s">
        <v>15</v>
      </c>
      <c r="G19" s="87" t="s">
        <v>15</v>
      </c>
      <c r="H19" s="87" t="s">
        <v>15</v>
      </c>
      <c r="I19" s="87" t="s">
        <v>15</v>
      </c>
      <c r="J19" s="87" t="s">
        <v>15</v>
      </c>
      <c r="K19" s="87" t="s">
        <v>619</v>
      </c>
      <c r="L19" s="87" t="s">
        <v>15</v>
      </c>
      <c r="M19" s="87" t="s">
        <v>15</v>
      </c>
    </row>
    <row r="20">
      <c r="A20" s="85" t="s">
        <v>610</v>
      </c>
      <c r="B20" s="87" t="s">
        <v>15</v>
      </c>
      <c r="C20" s="87" t="s">
        <v>94</v>
      </c>
      <c r="D20" s="87" t="s">
        <v>94</v>
      </c>
      <c r="E20" s="87" t="s">
        <v>94</v>
      </c>
      <c r="F20" s="87" t="s">
        <v>15</v>
      </c>
      <c r="G20" s="87" t="s">
        <v>15</v>
      </c>
      <c r="H20" s="87" t="s">
        <v>15</v>
      </c>
      <c r="I20" s="87" t="s">
        <v>15</v>
      </c>
      <c r="J20" s="87" t="s">
        <v>15</v>
      </c>
      <c r="K20" s="87" t="s">
        <v>94</v>
      </c>
      <c r="L20" s="87" t="s">
        <v>15</v>
      </c>
      <c r="M20" s="87" t="s">
        <v>94</v>
      </c>
    </row>
    <row r="21">
      <c r="A21" s="85" t="s">
        <v>611</v>
      </c>
      <c r="B21" s="87" t="s">
        <v>15</v>
      </c>
      <c r="C21" s="87" t="s">
        <v>15</v>
      </c>
      <c r="D21" s="87" t="s">
        <v>15</v>
      </c>
      <c r="E21" s="87" t="s">
        <v>15</v>
      </c>
      <c r="F21" s="87" t="s">
        <v>15</v>
      </c>
      <c r="G21" s="87" t="s">
        <v>15</v>
      </c>
      <c r="H21" s="87" t="s">
        <v>15</v>
      </c>
      <c r="I21" s="87" t="s">
        <v>15</v>
      </c>
      <c r="J21" s="87" t="s">
        <v>15</v>
      </c>
      <c r="K21" s="87" t="s">
        <v>15</v>
      </c>
      <c r="L21" s="87" t="s">
        <v>15</v>
      </c>
      <c r="M21" s="87" t="s">
        <v>15</v>
      </c>
    </row>
    <row r="22">
      <c r="A22" s="85" t="s">
        <v>625</v>
      </c>
      <c r="B22" s="87" t="s">
        <v>15</v>
      </c>
      <c r="C22" s="87" t="s">
        <v>15</v>
      </c>
      <c r="D22" s="87" t="s">
        <v>15</v>
      </c>
      <c r="E22" s="87" t="s">
        <v>15</v>
      </c>
      <c r="F22" s="87" t="s">
        <v>15</v>
      </c>
      <c r="G22" s="87" t="s">
        <v>15</v>
      </c>
      <c r="H22" s="87" t="s">
        <v>15</v>
      </c>
      <c r="I22" s="87" t="s">
        <v>15</v>
      </c>
      <c r="J22" s="87" t="s">
        <v>15</v>
      </c>
      <c r="K22" s="87" t="s">
        <v>15</v>
      </c>
      <c r="L22" s="87" t="s">
        <v>15</v>
      </c>
      <c r="M22" s="87" t="s">
        <v>15</v>
      </c>
    </row>
    <row r="23">
      <c r="A23" s="85" t="s">
        <v>626</v>
      </c>
      <c r="B23" s="87" t="s">
        <v>15</v>
      </c>
      <c r="C23" s="87" t="s">
        <v>15</v>
      </c>
      <c r="D23" s="87" t="s">
        <v>15</v>
      </c>
      <c r="E23" s="87" t="s">
        <v>15</v>
      </c>
      <c r="F23" s="87" t="s">
        <v>15</v>
      </c>
      <c r="G23" s="87" t="s">
        <v>15</v>
      </c>
      <c r="H23" s="87" t="s">
        <v>15</v>
      </c>
      <c r="I23" s="87" t="s">
        <v>15</v>
      </c>
      <c r="J23" s="87" t="s">
        <v>15</v>
      </c>
      <c r="K23" s="87" t="s">
        <v>15</v>
      </c>
      <c r="L23" s="87" t="s">
        <v>627</v>
      </c>
      <c r="M23" s="87" t="s">
        <v>15</v>
      </c>
    </row>
    <row r="24">
      <c r="A24" s="85" t="s">
        <v>628</v>
      </c>
      <c r="B24" s="87" t="s">
        <v>15</v>
      </c>
      <c r="C24" s="87" t="s">
        <v>15</v>
      </c>
      <c r="D24" s="87" t="s">
        <v>15</v>
      </c>
      <c r="E24" s="87" t="s">
        <v>15</v>
      </c>
      <c r="F24" s="87" t="s">
        <v>15</v>
      </c>
      <c r="G24" s="87" t="s">
        <v>15</v>
      </c>
      <c r="H24" s="87" t="s">
        <v>15</v>
      </c>
      <c r="I24" s="87" t="s">
        <v>15</v>
      </c>
      <c r="J24" s="87" t="s">
        <v>15</v>
      </c>
      <c r="K24" s="87" t="s">
        <v>15</v>
      </c>
      <c r="L24" s="87" t="s">
        <v>629</v>
      </c>
      <c r="M24" s="87" t="s">
        <v>15</v>
      </c>
    </row>
    <row r="25">
      <c r="A25" s="85" t="s">
        <v>630</v>
      </c>
      <c r="B25" s="87" t="s">
        <v>15</v>
      </c>
      <c r="C25" s="87" t="s">
        <v>15</v>
      </c>
      <c r="D25" s="87" t="s">
        <v>15</v>
      </c>
      <c r="E25" s="87" t="s">
        <v>15</v>
      </c>
      <c r="F25" s="87" t="s">
        <v>15</v>
      </c>
      <c r="G25" s="87" t="s">
        <v>15</v>
      </c>
      <c r="H25" s="87" t="s">
        <v>15</v>
      </c>
      <c r="I25" s="87" t="s">
        <v>15</v>
      </c>
      <c r="J25" s="87" t="s">
        <v>15</v>
      </c>
      <c r="K25" s="87" t="s">
        <v>15</v>
      </c>
      <c r="L25" s="87" t="s">
        <v>631</v>
      </c>
      <c r="M25" s="87" t="s">
        <v>620</v>
      </c>
    </row>
    <row r="26">
      <c r="A26" s="85" t="s">
        <v>632</v>
      </c>
      <c r="B26" s="87" t="s">
        <v>15</v>
      </c>
      <c r="C26" s="87" t="s">
        <v>128</v>
      </c>
      <c r="D26" s="87" t="s">
        <v>128</v>
      </c>
      <c r="E26" s="87" t="s">
        <v>128</v>
      </c>
      <c r="F26" s="87" t="s">
        <v>15</v>
      </c>
      <c r="G26" s="87" t="s">
        <v>15</v>
      </c>
      <c r="H26" s="87" t="s">
        <v>15</v>
      </c>
      <c r="I26" s="87" t="s">
        <v>15</v>
      </c>
      <c r="J26" s="87" t="s">
        <v>15</v>
      </c>
      <c r="K26" s="87" t="s">
        <v>128</v>
      </c>
      <c r="L26" s="87" t="s">
        <v>15</v>
      </c>
      <c r="M26" s="87" t="s">
        <v>128</v>
      </c>
    </row>
    <row r="27">
      <c r="A27" s="85" t="s">
        <v>633</v>
      </c>
      <c r="B27" s="87" t="s">
        <v>15</v>
      </c>
      <c r="C27" s="87" t="s">
        <v>128</v>
      </c>
      <c r="D27" s="87" t="s">
        <v>128</v>
      </c>
      <c r="E27" s="87" t="s">
        <v>128</v>
      </c>
      <c r="F27" s="87" t="s">
        <v>15</v>
      </c>
      <c r="G27" s="87" t="s">
        <v>15</v>
      </c>
      <c r="H27" s="87" t="s">
        <v>15</v>
      </c>
      <c r="I27" s="87" t="s">
        <v>15</v>
      </c>
      <c r="J27" s="87" t="s">
        <v>15</v>
      </c>
      <c r="K27" s="87" t="s">
        <v>128</v>
      </c>
      <c r="L27" s="87" t="s">
        <v>15</v>
      </c>
      <c r="M27" s="87" t="s">
        <v>128</v>
      </c>
    </row>
    <row r="28">
      <c r="A28" s="85" t="s">
        <v>634</v>
      </c>
      <c r="B28" s="87" t="s">
        <v>15</v>
      </c>
      <c r="C28" s="87" t="s">
        <v>128</v>
      </c>
      <c r="D28" s="87" t="s">
        <v>128</v>
      </c>
      <c r="E28" s="87" t="s">
        <v>128</v>
      </c>
      <c r="F28" s="87" t="s">
        <v>15</v>
      </c>
      <c r="G28" s="87" t="s">
        <v>15</v>
      </c>
      <c r="H28" s="87" t="s">
        <v>15</v>
      </c>
      <c r="I28" s="87" t="s">
        <v>15</v>
      </c>
      <c r="J28" s="87" t="s">
        <v>15</v>
      </c>
      <c r="K28" s="87" t="s">
        <v>128</v>
      </c>
      <c r="L28" s="87" t="s">
        <v>15</v>
      </c>
      <c r="M28" s="87" t="s">
        <v>128</v>
      </c>
    </row>
    <row r="29">
      <c r="A29" s="192" t="s">
        <v>635</v>
      </c>
      <c r="B29" s="193" t="s">
        <v>15</v>
      </c>
      <c r="C29" s="193" t="s">
        <v>128</v>
      </c>
      <c r="D29" s="193" t="s">
        <v>128</v>
      </c>
      <c r="E29" s="193" t="s">
        <v>128</v>
      </c>
      <c r="F29" s="193" t="s">
        <v>15</v>
      </c>
      <c r="G29" s="92" t="s">
        <v>15</v>
      </c>
      <c r="H29" s="92" t="s">
        <v>15</v>
      </c>
      <c r="I29" s="92" t="s">
        <v>15</v>
      </c>
      <c r="J29" s="92" t="s">
        <v>15</v>
      </c>
      <c r="K29" s="92" t="s">
        <v>128</v>
      </c>
      <c r="L29" s="92" t="s">
        <v>15</v>
      </c>
      <c r="M29" s="92" t="s">
        <v>128</v>
      </c>
    </row>
    <row r="30">
      <c r="A30" s="105"/>
      <c r="B30" s="105"/>
      <c r="C30" s="105"/>
      <c r="D30" s="105"/>
      <c r="E30" s="105"/>
      <c r="F30" s="105"/>
      <c r="G30" s="299"/>
    </row>
    <row r="31">
      <c r="A31" s="383" t="s">
        <v>636</v>
      </c>
      <c r="B31" s="325"/>
      <c r="C31" s="325"/>
      <c r="D31" s="325"/>
      <c r="E31" s="325"/>
      <c r="F31" s="325"/>
    </row>
    <row r="32">
      <c r="A32" s="383" t="s">
        <v>637</v>
      </c>
      <c r="B32" s="325"/>
      <c r="C32" s="325"/>
      <c r="D32" s="325"/>
      <c r="E32" s="325"/>
      <c r="F32" s="325"/>
    </row>
    <row r="33" ht="32.25" customHeight="1">
      <c r="A33" s="293" t="s">
        <v>585</v>
      </c>
      <c r="B33" s="293"/>
      <c r="C33" s="293"/>
      <c r="D33" s="293"/>
      <c r="E33" s="293"/>
      <c r="F33" s="293"/>
    </row>
    <row r="34" ht="30" customHeight="1">
      <c r="A34" s="293" t="s">
        <v>638</v>
      </c>
      <c r="B34" s="293"/>
      <c r="C34" s="293"/>
      <c r="D34" s="293"/>
      <c r="E34" s="293"/>
      <c r="F34" s="293"/>
    </row>
    <row r="35" ht="17.25" customHeight="1">
      <c r="A35" s="293" t="s">
        <v>639</v>
      </c>
      <c r="B35" s="293"/>
      <c r="C35" s="293"/>
      <c r="D35" s="293"/>
      <c r="E35" s="293"/>
      <c r="F35" s="293"/>
    </row>
    <row r="36">
      <c r="A36" s="293" t="s">
        <v>640</v>
      </c>
      <c r="B36" s="293"/>
      <c r="C36" s="293"/>
      <c r="D36" s="293"/>
      <c r="E36" s="293"/>
      <c r="F36" s="293"/>
    </row>
    <row r="37" ht="29.25" customHeight="1">
      <c r="A37" s="293" t="s">
        <v>641</v>
      </c>
      <c r="B37" s="293"/>
      <c r="C37" s="293"/>
      <c r="D37" s="293"/>
      <c r="E37" s="293"/>
      <c r="F37" s="293"/>
    </row>
    <row r="38">
      <c r="A38" s="293" t="s">
        <v>642</v>
      </c>
      <c r="B38" s="293"/>
      <c r="C38" s="293"/>
      <c r="D38" s="293"/>
      <c r="E38" s="293"/>
      <c r="F38" s="293"/>
    </row>
    <row r="39">
      <c r="A39" s="293" t="s">
        <v>643</v>
      </c>
      <c r="B39" s="293"/>
      <c r="C39" s="293"/>
      <c r="D39" s="293"/>
      <c r="E39" s="293"/>
      <c r="F39" s="293"/>
    </row>
    <row r="40">
      <c r="A40" s="293" t="s">
        <v>644</v>
      </c>
      <c r="B40" s="293"/>
      <c r="C40" s="293"/>
      <c r="D40" s="293"/>
      <c r="E40" s="293"/>
      <c r="F40" s="293"/>
    </row>
    <row r="41" ht="29.25" customHeight="1">
      <c r="A41" s="293" t="s">
        <v>645</v>
      </c>
      <c r="B41" s="293"/>
      <c r="C41" s="293"/>
      <c r="D41" s="293"/>
      <c r="E41" s="293"/>
      <c r="F41" s="293"/>
    </row>
    <row r="42" ht="29.25" customHeight="1">
      <c r="A42" s="293" t="s">
        <v>646</v>
      </c>
      <c r="B42" s="293"/>
      <c r="C42" s="293"/>
      <c r="D42" s="293"/>
      <c r="E42" s="293"/>
      <c r="F42" s="293"/>
    </row>
    <row r="43" ht="55.5" customHeight="1">
      <c r="A43" s="293" t="s">
        <v>647</v>
      </c>
      <c r="B43" s="293"/>
      <c r="C43" s="293"/>
      <c r="D43" s="293"/>
      <c r="E43" s="293"/>
      <c r="F43" s="293"/>
    </row>
    <row r="44" ht="39.75" customHeight="1">
      <c r="A44" s="293" t="s">
        <v>648</v>
      </c>
      <c r="B44" s="293"/>
      <c r="C44" s="293"/>
      <c r="D44" s="293"/>
      <c r="E44" s="293"/>
      <c r="F44" s="293"/>
    </row>
    <row r="45">
      <c r="A45" s="384"/>
    </row>
    <row r="46">
      <c r="A46" s="284" t="s">
        <v>190</v>
      </c>
      <c r="B46" s="285"/>
      <c r="C46" s="285"/>
      <c r="D46" s="285"/>
      <c r="E46" s="285"/>
      <c r="F46" s="285"/>
    </row>
    <row r="47">
      <c r="A47" s="367"/>
      <c r="B47" s="367"/>
      <c r="C47" s="367"/>
      <c r="D47" s="367"/>
      <c r="E47" s="367"/>
      <c r="F47" s="367"/>
    </row>
    <row r="48">
      <c r="A48" s="367"/>
      <c r="B48" s="367"/>
      <c r="C48" s="367"/>
      <c r="D48" s="367"/>
      <c r="E48" s="367"/>
      <c r="F48" s="367"/>
    </row>
    <row r="49">
      <c r="A49" s="72"/>
    </row>
    <row r="50">
      <c r="A50" s="303" t="s">
        <v>649</v>
      </c>
      <c r="B50" s="385"/>
      <c r="C50" s="385"/>
      <c r="D50" s="385"/>
      <c r="E50" s="385"/>
      <c r="F50" s="304"/>
    </row>
    <row r="51" ht="87.75" customHeight="1">
      <c r="A51" s="386"/>
      <c r="B51" s="386"/>
      <c r="C51" s="386"/>
      <c r="D51" s="386"/>
      <c r="E51" s="386"/>
      <c r="F51" s="386"/>
    </row>
    <row r="52">
      <c r="A52" s="367"/>
    </row>
    <row r="53">
      <c r="A53" s="367"/>
    </row>
    <row r="54">
      <c r="A54" s="367"/>
    </row>
    <row r="55">
      <c r="A55" s="367"/>
    </row>
    <row r="56">
      <c r="A56" s="367"/>
    </row>
    <row r="57">
      <c r="A57" s="367"/>
    </row>
    <row r="58">
      <c r="A58" s="367"/>
    </row>
    <row r="59">
      <c r="A59" s="367"/>
    </row>
    <row r="60">
      <c r="A60" s="367"/>
    </row>
    <row r="61">
      <c r="A61" s="367"/>
    </row>
    <row r="62">
      <c r="A62" s="367"/>
    </row>
  </sheetData>
  <sheetProtection sheet="1" password="c04f"/>
  <mergeCells>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 ref="L7:L10"/>
    <mergeCell ref="M7:M10"/>
    <mergeCell ref="B11:M11"/>
  </mergeCells>
  <pageMargins left="0.70866141732283472" right="0.70866141732283472" top="0.74803149606299213" bottom="0.74803149606299213" header="0.31496062992125984" footer="0.31496062992125984"/>
  <pageSetup paperSize="9" scale="91" fitToHeight="0" orientation="landscape"/>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topLeftCell="A9" zoomScaleNormal="100" zoomScaleSheetLayoutView="100" workbookViewId="0">
      <selection activeCell="C18" sqref="C18"/>
    </sheetView>
  </sheetViews>
  <sheetFormatPr defaultRowHeight="15" x14ac:dyDescent="0.25"/>
  <cols>
    <col min="1" max="1" width="9.140625" customWidth="1" style="265"/>
    <col min="2" max="2" width="35" customWidth="1" style="265"/>
    <col min="3" max="3" width="20" customWidth="1" style="265"/>
    <col min="4" max="4" width="14.42578125" customWidth="1" style="265"/>
    <col min="5" max="5" width="14.7109375" customWidth="1" style="265"/>
    <col min="6" max="16384" width="9.140625" customWidth="1" style="265"/>
  </cols>
  <sheetData>
    <row r="1">
      <c r="A1" s="265" t="s">
        <v>535</v>
      </c>
      <c r="E1" s="110" t="s">
        <v>1</v>
      </c>
      <c r="F1" s="109"/>
      <c r="M1" s="109"/>
    </row>
    <row r="2" ht="17.25">
      <c r="A2" s="307" t="s">
        <v>562</v>
      </c>
    </row>
    <row r="3">
      <c r="A3" s="297"/>
    </row>
    <row r="4">
      <c r="A4" s="208" t="s">
        <v>563</v>
      </c>
      <c r="B4" s="208"/>
      <c r="C4" s="387"/>
      <c r="D4" s="388" t="s">
        <v>564</v>
      </c>
      <c r="E4" s="389"/>
    </row>
    <row r="5">
      <c r="A5" s="205"/>
      <c r="B5" s="205"/>
      <c r="C5" s="390"/>
      <c r="D5" s="391" t="s">
        <v>565</v>
      </c>
      <c r="E5" s="392" t="s">
        <v>566</v>
      </c>
    </row>
    <row r="6">
      <c r="A6" s="393" t="s">
        <v>567</v>
      </c>
      <c r="B6" s="394" t="s">
        <v>568</v>
      </c>
      <c r="C6" s="395" t="s">
        <v>569</v>
      </c>
      <c r="D6" s="194" t="s">
        <v>570</v>
      </c>
      <c r="E6" s="194" t="s">
        <v>15</v>
      </c>
    </row>
    <row r="7">
      <c r="A7" s="396"/>
      <c r="B7" s="397"/>
      <c r="C7" s="395" t="s">
        <v>571</v>
      </c>
      <c r="D7" s="194" t="s">
        <v>570</v>
      </c>
      <c r="E7" s="194" t="s">
        <v>15</v>
      </c>
    </row>
    <row r="8">
      <c r="A8" s="396"/>
      <c r="B8" s="195" t="s">
        <v>572</v>
      </c>
      <c r="C8" s="197" t="s">
        <v>573</v>
      </c>
      <c r="D8" s="144" t="s">
        <v>128</v>
      </c>
      <c r="E8" s="144" t="s">
        <v>15</v>
      </c>
    </row>
    <row r="9">
      <c r="B9" s="196"/>
      <c r="C9" s="198" t="s">
        <v>574</v>
      </c>
      <c r="D9" s="83" t="s">
        <v>128</v>
      </c>
      <c r="E9" s="83" t="s">
        <v>15</v>
      </c>
    </row>
    <row r="10">
      <c r="B10" s="120" t="s">
        <v>575</v>
      </c>
      <c r="C10" s="85" t="s">
        <v>573</v>
      </c>
      <c r="D10" s="86" t="s">
        <v>128</v>
      </c>
      <c r="E10" s="86" t="s">
        <v>15</v>
      </c>
    </row>
    <row r="11">
      <c r="B11" s="121"/>
      <c r="C11" s="85" t="s">
        <v>574</v>
      </c>
      <c r="D11" s="86" t="s">
        <v>128</v>
      </c>
      <c r="E11" s="86" t="s">
        <v>15</v>
      </c>
    </row>
    <row r="12">
      <c r="B12" s="120" t="s">
        <v>576</v>
      </c>
      <c r="C12" s="85" t="s">
        <v>573</v>
      </c>
      <c r="D12" s="86" t="s">
        <v>128</v>
      </c>
      <c r="E12" s="86" t="s">
        <v>15</v>
      </c>
    </row>
    <row r="13">
      <c r="B13" s="121"/>
      <c r="C13" s="85" t="s">
        <v>574</v>
      </c>
      <c r="D13" s="86" t="s">
        <v>128</v>
      </c>
      <c r="E13" s="86" t="s">
        <v>15</v>
      </c>
    </row>
    <row r="14">
      <c r="B14" s="120" t="s">
        <v>577</v>
      </c>
      <c r="C14" s="85" t="s">
        <v>573</v>
      </c>
      <c r="D14" s="86" t="s">
        <v>94</v>
      </c>
      <c r="E14" s="86" t="s">
        <v>15</v>
      </c>
    </row>
    <row r="15">
      <c r="B15" s="121"/>
      <c r="C15" s="85" t="s">
        <v>574</v>
      </c>
      <c r="D15" s="86" t="s">
        <v>94</v>
      </c>
      <c r="E15" s="86" t="s">
        <v>15</v>
      </c>
    </row>
    <row r="16">
      <c r="B16" s="120" t="s">
        <v>578</v>
      </c>
      <c r="C16" s="85" t="s">
        <v>573</v>
      </c>
      <c r="D16" s="86" t="s">
        <v>94</v>
      </c>
      <c r="E16" s="86" t="s">
        <v>15</v>
      </c>
    </row>
    <row r="17">
      <c r="A17" s="398"/>
      <c r="B17" s="200"/>
      <c r="C17" s="202" t="s">
        <v>574</v>
      </c>
      <c r="D17" s="203" t="s">
        <v>94</v>
      </c>
      <c r="E17" s="203" t="s">
        <v>15</v>
      </c>
    </row>
    <row r="18">
      <c r="A18" s="399" t="s">
        <v>579</v>
      </c>
      <c r="B18" s="394" t="s">
        <v>580</v>
      </c>
      <c r="C18" s="395" t="s">
        <v>569</v>
      </c>
      <c r="D18" s="194" t="s">
        <v>15</v>
      </c>
      <c r="E18" s="194" t="s">
        <v>15</v>
      </c>
    </row>
    <row r="19">
      <c r="A19" s="400"/>
      <c r="B19" s="397"/>
      <c r="C19" s="395" t="s">
        <v>571</v>
      </c>
      <c r="D19" s="194" t="s">
        <v>15</v>
      </c>
      <c r="E19" s="194" t="s">
        <v>15</v>
      </c>
    </row>
    <row r="20">
      <c r="A20" s="400"/>
      <c r="B20" s="401"/>
      <c r="C20" s="201"/>
      <c r="D20" s="199"/>
      <c r="E20" s="402"/>
    </row>
    <row r="21">
      <c r="A21" s="400"/>
      <c r="B21" s="403"/>
      <c r="C21" s="201"/>
      <c r="D21" s="199"/>
      <c r="E21" s="402"/>
    </row>
    <row r="22">
      <c r="A22" s="400"/>
      <c r="B22" s="394" t="s">
        <v>581</v>
      </c>
      <c r="C22" s="395" t="s">
        <v>569</v>
      </c>
      <c r="D22" s="194" t="s">
        <v>15</v>
      </c>
      <c r="E22" s="194" t="s">
        <v>15</v>
      </c>
    </row>
    <row r="23">
      <c r="A23" s="400"/>
      <c r="B23" s="397"/>
      <c r="C23" s="395" t="s">
        <v>571</v>
      </c>
      <c r="D23" s="194" t="s">
        <v>15</v>
      </c>
      <c r="E23" s="194" t="s">
        <v>15</v>
      </c>
    </row>
    <row r="24">
      <c r="A24" s="400"/>
      <c r="B24" s="401"/>
      <c r="C24" s="201"/>
      <c r="D24" s="199"/>
      <c r="E24" s="402"/>
    </row>
    <row r="25">
      <c r="A25" s="404"/>
      <c r="B25" s="403"/>
      <c r="C25" s="201"/>
      <c r="D25" s="405"/>
      <c r="E25" s="406"/>
    </row>
    <row r="26">
      <c r="A26" s="393" t="s">
        <v>582</v>
      </c>
      <c r="B26" s="393"/>
      <c r="C26" s="395" t="s">
        <v>569</v>
      </c>
      <c r="D26" s="194" t="s">
        <v>570</v>
      </c>
      <c r="E26" s="194" t="s">
        <v>15</v>
      </c>
    </row>
    <row r="27">
      <c r="A27" s="206"/>
      <c r="B27" s="206"/>
      <c r="C27" s="395" t="s">
        <v>571</v>
      </c>
      <c r="D27" s="194" t="s">
        <v>570</v>
      </c>
      <c r="E27" s="194" t="s">
        <v>15</v>
      </c>
    </row>
    <row r="29" ht="24" customHeight="1">
      <c r="A29" s="407" t="s">
        <v>583</v>
      </c>
      <c r="B29" s="407"/>
      <c r="C29" s="407"/>
      <c r="D29" s="407"/>
      <c r="E29" s="407"/>
    </row>
    <row r="30" ht="14.25" customHeight="1">
      <c r="A30" s="74" t="s">
        <v>584</v>
      </c>
      <c r="B30" s="293"/>
      <c r="C30" s="293"/>
      <c r="D30" s="293"/>
      <c r="E30" s="293"/>
    </row>
    <row r="31" ht="37.5" customHeight="1">
      <c r="A31" s="293" t="s">
        <v>585</v>
      </c>
      <c r="B31" s="293"/>
      <c r="C31" s="293"/>
      <c r="D31" s="293"/>
      <c r="E31" s="293"/>
      <c r="F31" s="408"/>
      <c r="G31" s="408"/>
      <c r="H31" s="408"/>
      <c r="I31" s="408"/>
      <c r="J31" s="408"/>
      <c r="K31" s="408"/>
      <c r="L31" s="408"/>
      <c r="M31" s="408"/>
    </row>
    <row r="32" ht="26.25" customHeight="1">
      <c r="A32" s="293" t="s">
        <v>586</v>
      </c>
      <c r="B32" s="293"/>
      <c r="C32" s="293"/>
      <c r="D32" s="293"/>
      <c r="E32" s="293"/>
      <c r="F32" s="408"/>
      <c r="G32" s="408"/>
      <c r="H32" s="408"/>
      <c r="I32" s="408"/>
      <c r="J32" s="408"/>
      <c r="K32" s="408"/>
      <c r="L32" s="408"/>
      <c r="M32" s="408"/>
    </row>
    <row r="33">
      <c r="A33" s="409" t="s">
        <v>587</v>
      </c>
      <c r="B33" s="409"/>
      <c r="C33" s="409"/>
      <c r="D33" s="409"/>
      <c r="E33" s="409"/>
      <c r="F33" s="409"/>
      <c r="G33" s="409"/>
      <c r="H33" s="409"/>
      <c r="I33" s="409"/>
      <c r="J33" s="409"/>
      <c r="K33" s="409"/>
      <c r="L33" s="409"/>
      <c r="M33" s="409"/>
    </row>
    <row r="34">
      <c r="A34" s="409" t="s">
        <v>588</v>
      </c>
      <c r="B34" s="409"/>
      <c r="C34" s="409"/>
      <c r="D34" s="409"/>
      <c r="E34" s="409"/>
      <c r="F34" s="409"/>
      <c r="G34" s="409"/>
      <c r="H34" s="409"/>
      <c r="I34" s="409"/>
      <c r="J34" s="409"/>
      <c r="K34" s="409"/>
      <c r="L34" s="409"/>
      <c r="M34" s="409"/>
    </row>
    <row r="35">
      <c r="A35" s="409" t="s">
        <v>589</v>
      </c>
      <c r="B35" s="409"/>
      <c r="C35" s="409"/>
      <c r="D35" s="409"/>
      <c r="E35" s="409"/>
      <c r="F35" s="409"/>
      <c r="G35" s="409"/>
      <c r="H35" s="409"/>
      <c r="I35" s="409"/>
      <c r="J35" s="409"/>
      <c r="K35" s="409"/>
      <c r="L35" s="409"/>
      <c r="M35" s="409"/>
    </row>
    <row r="36">
      <c r="A36" s="293"/>
      <c r="B36" s="293"/>
      <c r="C36" s="293"/>
      <c r="D36" s="293"/>
      <c r="E36" s="293"/>
    </row>
    <row r="37">
      <c r="A37" s="410" t="s">
        <v>190</v>
      </c>
      <c r="B37" s="285"/>
      <c r="C37" s="285"/>
      <c r="D37" s="285"/>
      <c r="E37" s="285"/>
      <c r="F37" s="285"/>
    </row>
    <row r="38">
      <c r="A38" s="367"/>
      <c r="B38" s="367"/>
      <c r="C38" s="367"/>
      <c r="D38" s="367"/>
      <c r="E38" s="367"/>
      <c r="F38" s="372"/>
    </row>
    <row r="39">
      <c r="A39" s="286"/>
      <c r="B39" s="286"/>
      <c r="C39" s="286"/>
      <c r="D39" s="286"/>
      <c r="E39" s="286"/>
    </row>
    <row r="40">
      <c r="A40" s="286"/>
      <c r="B40" s="286"/>
    </row>
    <row r="41">
      <c r="A41" s="286"/>
      <c r="B41" s="286"/>
    </row>
    <row r="50">
      <c r="A50" s="265"/>
      <c r="B50" s="265"/>
      <c r="C50" s="265"/>
      <c r="D50" s="265"/>
      <c r="E50" s="265"/>
    </row>
    <row r="51">
      <c r="A51" s="265"/>
      <c r="B51" s="265"/>
      <c r="C51" s="265"/>
      <c r="D51" s="265"/>
      <c r="E51" s="265"/>
    </row>
    <row r="52">
      <c r="A52" s="265"/>
      <c r="B52" s="265"/>
      <c r="C52" s="265"/>
      <c r="D52" s="265"/>
      <c r="E52" s="265"/>
    </row>
    <row r="53">
      <c r="A53" s="265"/>
      <c r="B53" s="265"/>
      <c r="C53" s="265"/>
      <c r="D53" s="265"/>
      <c r="E53" s="265"/>
    </row>
    <row r="54">
      <c r="A54" s="265"/>
      <c r="B54" s="265"/>
      <c r="C54" s="265"/>
      <c r="D54" s="265"/>
      <c r="E54" s="265"/>
    </row>
    <row r="55">
      <c r="A55" s="265"/>
      <c r="B55" s="265"/>
      <c r="C55" s="265"/>
      <c r="D55" s="265"/>
      <c r="E55" s="265"/>
    </row>
    <row r="56">
      <c r="A56" s="265"/>
      <c r="B56" s="265"/>
      <c r="C56" s="265"/>
      <c r="D56" s="265"/>
      <c r="E56" s="265"/>
    </row>
    <row r="57">
      <c r="A57" s="265"/>
      <c r="B57" s="265"/>
      <c r="C57" s="265"/>
      <c r="D57" s="265"/>
      <c r="E57" s="265"/>
    </row>
    <row r="58">
      <c r="A58" s="265"/>
      <c r="B58" s="265"/>
      <c r="C58" s="265"/>
      <c r="D58" s="265"/>
      <c r="E58" s="265"/>
    </row>
  </sheetData>
  <sheetProtection sheet="1" password="c04f"/>
  <mergeCells>
    <mergeCell ref="A18:A25"/>
    <mergeCell ref="A4:B5"/>
    <mergeCell ref="D4:E4"/>
    <mergeCell ref="C4:C5"/>
    <mergeCell ref="B18:B19"/>
    <mergeCell ref="B22:B23"/>
    <mergeCell ref="A6:A17"/>
    <mergeCell ref="B6:B7"/>
    <mergeCell ref="A36:E36"/>
    <mergeCell ref="A32:E32"/>
    <mergeCell ref="A29:E29"/>
    <mergeCell ref="A31:E31"/>
    <mergeCell ref="A26:B27"/>
    <mergeCell ref="A30:E30"/>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zoomScaleNormal="100" zoomScaleSheetLayoutView="80" workbookViewId="0">
      <selection activeCell="C18" sqref="C18"/>
    </sheetView>
  </sheetViews>
  <sheetFormatPr defaultRowHeight="15" x14ac:dyDescent="0.25"/>
  <cols>
    <col min="1" max="1" width="70.140625" customWidth="1" style="265"/>
    <col min="2" max="16384" width="9.140625" customWidth="1" style="265"/>
  </cols>
  <sheetData>
    <row r="1" s="60" customFormat="1">
      <c r="A1" s="266" t="s">
        <v>0</v>
      </c>
      <c r="C1" s="64"/>
      <c r="J1" s="64"/>
      <c r="K1" s="65" t="s">
        <v>1</v>
      </c>
    </row>
    <row r="2" ht="16.5" s="61" customFormat="1">
      <c r="A2" s="267" t="s">
        <v>2</v>
      </c>
      <c r="B2" s="66"/>
      <c r="C2" s="66"/>
      <c r="H2" s="268"/>
      <c r="I2" s="66"/>
      <c r="J2" s="66"/>
      <c r="K2" s="67" t="s">
        <v>3</v>
      </c>
    </row>
    <row r="3" s="60" customFormat="1">
      <c r="A3" s="267" t="s">
        <v>335</v>
      </c>
      <c r="B3" s="269" t="e">
        <f>SUBSTITUTE(#REF!,"Source","CRF")</f>
        <v>#REF!</v>
      </c>
      <c r="C3" s="64"/>
      <c r="H3" s="267"/>
      <c r="I3" s="267"/>
      <c r="J3" s="64"/>
    </row>
    <row r="4" s="60" customFormat="1">
      <c r="A4" s="271"/>
      <c r="B4" s="271"/>
    </row>
    <row r="5">
      <c r="A5" s="274" t="s">
        <v>5</v>
      </c>
      <c r="B5" s="93" t="s">
        <v>336</v>
      </c>
      <c r="C5" s="70" t="s">
        <v>337</v>
      </c>
      <c r="D5" s="75" t="s">
        <v>338</v>
      </c>
      <c r="E5" s="75" t="s">
        <v>339</v>
      </c>
      <c r="F5" s="75" t="s">
        <v>340</v>
      </c>
      <c r="G5" s="75" t="s">
        <v>341</v>
      </c>
      <c r="H5" s="75" t="s">
        <v>342</v>
      </c>
      <c r="I5" s="75" t="s">
        <v>343</v>
      </c>
      <c r="J5" s="75" t="s">
        <v>344</v>
      </c>
      <c r="K5" s="75" t="s">
        <v>345</v>
      </c>
    </row>
    <row r="6" ht="24" customHeight="1">
      <c r="A6" s="275"/>
      <c r="B6" s="69" t="s">
        <v>15</v>
      </c>
      <c r="C6" s="71" t="s">
        <v>15</v>
      </c>
      <c r="D6" s="77" t="s">
        <v>15</v>
      </c>
      <c r="E6" s="77" t="s">
        <v>15</v>
      </c>
      <c r="F6" s="77" t="s">
        <v>15</v>
      </c>
      <c r="G6" s="77" t="s">
        <v>15</v>
      </c>
      <c r="H6" s="77" t="s">
        <v>15</v>
      </c>
      <c r="I6" s="77" t="s">
        <v>15</v>
      </c>
      <c r="J6" s="77" t="s">
        <v>15</v>
      </c>
      <c r="K6" s="77" t="s">
        <v>15</v>
      </c>
    </row>
    <row r="7">
      <c r="A7" s="78" t="s">
        <v>17</v>
      </c>
      <c r="B7" s="81" t="s">
        <v>346</v>
      </c>
      <c r="C7" s="81" t="s">
        <v>347</v>
      </c>
      <c r="D7" s="84" t="s">
        <v>348</v>
      </c>
      <c r="E7" s="84" t="s">
        <v>349</v>
      </c>
      <c r="F7" s="84" t="s">
        <v>350</v>
      </c>
      <c r="G7" s="84" t="s">
        <v>351</v>
      </c>
      <c r="H7" s="84" t="s">
        <v>352</v>
      </c>
      <c r="I7" s="84" t="s">
        <v>353</v>
      </c>
      <c r="J7" s="84" t="s">
        <v>354</v>
      </c>
      <c r="K7" s="84" t="s">
        <v>355</v>
      </c>
    </row>
    <row r="8">
      <c r="A8" s="85" t="s">
        <v>27</v>
      </c>
      <c r="B8" s="87" t="s">
        <v>356</v>
      </c>
      <c r="C8" s="87" t="s">
        <v>357</v>
      </c>
      <c r="D8" s="87" t="s">
        <v>358</v>
      </c>
      <c r="E8" s="87" t="s">
        <v>359</v>
      </c>
      <c r="F8" s="87" t="s">
        <v>360</v>
      </c>
      <c r="G8" s="87" t="s">
        <v>361</v>
      </c>
      <c r="H8" s="87" t="s">
        <v>362</v>
      </c>
      <c r="I8" s="87" t="s">
        <v>363</v>
      </c>
      <c r="J8" s="87" t="s">
        <v>364</v>
      </c>
      <c r="K8" s="87" t="s">
        <v>365</v>
      </c>
    </row>
    <row r="9">
      <c r="A9" s="85" t="s">
        <v>37</v>
      </c>
      <c r="B9" s="87" t="s">
        <v>366</v>
      </c>
      <c r="C9" s="87" t="s">
        <v>367</v>
      </c>
      <c r="D9" s="87" t="s">
        <v>368</v>
      </c>
      <c r="E9" s="87" t="s">
        <v>369</v>
      </c>
      <c r="F9" s="87" t="s">
        <v>370</v>
      </c>
      <c r="G9" s="87" t="s">
        <v>371</v>
      </c>
      <c r="H9" s="87" t="s">
        <v>372</v>
      </c>
      <c r="I9" s="87" t="s">
        <v>373</v>
      </c>
      <c r="J9" s="87" t="s">
        <v>374</v>
      </c>
      <c r="K9" s="87" t="s">
        <v>375</v>
      </c>
    </row>
    <row r="10">
      <c r="A10" s="85" t="s">
        <v>47</v>
      </c>
      <c r="B10" s="87" t="s">
        <v>376</v>
      </c>
      <c r="C10" s="87" t="s">
        <v>377</v>
      </c>
      <c r="D10" s="87" t="s">
        <v>378</v>
      </c>
      <c r="E10" s="87" t="s">
        <v>379</v>
      </c>
      <c r="F10" s="87" t="s">
        <v>380</v>
      </c>
      <c r="G10" s="87" t="s">
        <v>381</v>
      </c>
      <c r="H10" s="87" t="s">
        <v>382</v>
      </c>
      <c r="I10" s="87" t="s">
        <v>383</v>
      </c>
      <c r="J10" s="87" t="s">
        <v>384</v>
      </c>
      <c r="K10" s="87" t="s">
        <v>385</v>
      </c>
    </row>
    <row r="11">
      <c r="A11" s="85" t="s">
        <v>57</v>
      </c>
      <c r="B11" s="87" t="s">
        <v>386</v>
      </c>
      <c r="C11" s="87" t="s">
        <v>387</v>
      </c>
      <c r="D11" s="87" t="s">
        <v>388</v>
      </c>
      <c r="E11" s="87" t="s">
        <v>389</v>
      </c>
      <c r="F11" s="87" t="s">
        <v>390</v>
      </c>
      <c r="G11" s="87" t="s">
        <v>391</v>
      </c>
      <c r="H11" s="87" t="s">
        <v>392</v>
      </c>
      <c r="I11" s="87" t="s">
        <v>393</v>
      </c>
      <c r="J11" s="87" t="s">
        <v>394</v>
      </c>
      <c r="K11" s="87" t="s">
        <v>395</v>
      </c>
    </row>
    <row r="12">
      <c r="A12" s="85" t="s">
        <v>67</v>
      </c>
      <c r="B12" s="87" t="s">
        <v>396</v>
      </c>
      <c r="C12" s="87" t="s">
        <v>397</v>
      </c>
      <c r="D12" s="87" t="s">
        <v>398</v>
      </c>
      <c r="E12" s="87" t="s">
        <v>399</v>
      </c>
      <c r="F12" s="87" t="s">
        <v>400</v>
      </c>
      <c r="G12" s="87" t="s">
        <v>401</v>
      </c>
      <c r="H12" s="87" t="s">
        <v>402</v>
      </c>
      <c r="I12" s="87" t="s">
        <v>403</v>
      </c>
      <c r="J12" s="87" t="s">
        <v>404</v>
      </c>
      <c r="K12" s="87" t="s">
        <v>405</v>
      </c>
    </row>
    <row r="13">
      <c r="A13" s="85" t="s">
        <v>77</v>
      </c>
      <c r="B13" s="87" t="s">
        <v>406</v>
      </c>
      <c r="C13" s="87" t="s">
        <v>407</v>
      </c>
      <c r="D13" s="87" t="s">
        <v>408</v>
      </c>
      <c r="E13" s="87" t="s">
        <v>409</v>
      </c>
      <c r="F13" s="87" t="s">
        <v>410</v>
      </c>
      <c r="G13" s="87" t="s">
        <v>411</v>
      </c>
      <c r="H13" s="87" t="s">
        <v>412</v>
      </c>
      <c r="I13" s="87" t="s">
        <v>413</v>
      </c>
      <c r="J13" s="87" t="s">
        <v>414</v>
      </c>
      <c r="K13" s="87" t="s">
        <v>415</v>
      </c>
    </row>
    <row r="14">
      <c r="A14" s="85" t="s">
        <v>87</v>
      </c>
      <c r="B14" s="87" t="s">
        <v>94</v>
      </c>
      <c r="C14" s="87" t="s">
        <v>94</v>
      </c>
      <c r="D14" s="87" t="s">
        <v>94</v>
      </c>
      <c r="E14" s="87" t="s">
        <v>94</v>
      </c>
      <c r="F14" s="87" t="s">
        <v>94</v>
      </c>
      <c r="G14" s="87" t="s">
        <v>94</v>
      </c>
      <c r="H14" s="87" t="s">
        <v>94</v>
      </c>
      <c r="I14" s="87" t="s">
        <v>94</v>
      </c>
      <c r="J14" s="87" t="s">
        <v>94</v>
      </c>
      <c r="K14" s="87" t="s">
        <v>94</v>
      </c>
    </row>
    <row r="15">
      <c r="A15" s="85" t="s">
        <v>93</v>
      </c>
      <c r="B15" s="87" t="s">
        <v>94</v>
      </c>
      <c r="C15" s="87" t="s">
        <v>94</v>
      </c>
      <c r="D15" s="87" t="s">
        <v>94</v>
      </c>
      <c r="E15" s="87" t="s">
        <v>94</v>
      </c>
      <c r="F15" s="87" t="s">
        <v>94</v>
      </c>
      <c r="G15" s="87" t="s">
        <v>94</v>
      </c>
      <c r="H15" s="87" t="s">
        <v>94</v>
      </c>
      <c r="I15" s="87" t="s">
        <v>94</v>
      </c>
      <c r="J15" s="87" t="s">
        <v>94</v>
      </c>
      <c r="K15" s="87" t="s">
        <v>94</v>
      </c>
    </row>
    <row r="16">
      <c r="A16" s="85" t="s">
        <v>96</v>
      </c>
      <c r="B16" s="87" t="s">
        <v>416</v>
      </c>
      <c r="C16" s="87" t="s">
        <v>417</v>
      </c>
      <c r="D16" s="87" t="s">
        <v>418</v>
      </c>
      <c r="E16" s="87" t="s">
        <v>419</v>
      </c>
      <c r="F16" s="87" t="s">
        <v>420</v>
      </c>
      <c r="G16" s="87" t="s">
        <v>421</v>
      </c>
      <c r="H16" s="87" t="s">
        <v>422</v>
      </c>
      <c r="I16" s="87" t="s">
        <v>423</v>
      </c>
      <c r="J16" s="87" t="s">
        <v>424</v>
      </c>
      <c r="K16" s="87" t="s">
        <v>425</v>
      </c>
    </row>
    <row r="17">
      <c r="A17" s="85" t="s">
        <v>106</v>
      </c>
      <c r="B17" s="87" t="s">
        <v>94</v>
      </c>
      <c r="C17" s="87" t="s">
        <v>94</v>
      </c>
      <c r="D17" s="87" t="s">
        <v>94</v>
      </c>
      <c r="E17" s="87" t="s">
        <v>94</v>
      </c>
      <c r="F17" s="87" t="s">
        <v>94</v>
      </c>
      <c r="G17" s="87" t="s">
        <v>94</v>
      </c>
      <c r="H17" s="87" t="s">
        <v>94</v>
      </c>
      <c r="I17" s="87" t="s">
        <v>94</v>
      </c>
      <c r="J17" s="87" t="s">
        <v>94</v>
      </c>
      <c r="K17" s="87" t="s">
        <v>94</v>
      </c>
    </row>
    <row r="18">
      <c r="A18" s="85" t="s">
        <v>107</v>
      </c>
      <c r="B18" s="87" t="s">
        <v>426</v>
      </c>
      <c r="C18" s="87" t="s">
        <v>427</v>
      </c>
      <c r="D18" s="87" t="s">
        <v>428</v>
      </c>
      <c r="E18" s="87" t="s">
        <v>429</v>
      </c>
      <c r="F18" s="87" t="s">
        <v>430</v>
      </c>
      <c r="G18" s="87" t="s">
        <v>431</v>
      </c>
      <c r="H18" s="87" t="s">
        <v>432</v>
      </c>
      <c r="I18" s="87" t="s">
        <v>433</v>
      </c>
      <c r="J18" s="87" t="s">
        <v>434</v>
      </c>
      <c r="K18" s="87" t="s">
        <v>435</v>
      </c>
    </row>
    <row r="19">
      <c r="A19" s="85" t="s">
        <v>117</v>
      </c>
      <c r="B19" s="87" t="s">
        <v>436</v>
      </c>
      <c r="C19" s="87" t="s">
        <v>437</v>
      </c>
      <c r="D19" s="87" t="s">
        <v>438</v>
      </c>
      <c r="E19" s="87" t="s">
        <v>439</v>
      </c>
      <c r="F19" s="87" t="s">
        <v>440</v>
      </c>
      <c r="G19" s="87" t="s">
        <v>441</v>
      </c>
      <c r="H19" s="87" t="s">
        <v>442</v>
      </c>
      <c r="I19" s="87" t="s">
        <v>443</v>
      </c>
      <c r="J19" s="87" t="s">
        <v>444</v>
      </c>
      <c r="K19" s="87" t="s">
        <v>445</v>
      </c>
    </row>
    <row r="20">
      <c r="A20" s="85" t="s">
        <v>127</v>
      </c>
      <c r="B20" s="87" t="s">
        <v>128</v>
      </c>
      <c r="C20" s="87" t="s">
        <v>128</v>
      </c>
      <c r="D20" s="87" t="s">
        <v>128</v>
      </c>
      <c r="E20" s="87" t="s">
        <v>128</v>
      </c>
      <c r="F20" s="87" t="s">
        <v>128</v>
      </c>
      <c r="G20" s="87" t="s">
        <v>128</v>
      </c>
      <c r="H20" s="87" t="s">
        <v>128</v>
      </c>
      <c r="I20" s="87" t="s">
        <v>128</v>
      </c>
      <c r="J20" s="87" t="s">
        <v>128</v>
      </c>
      <c r="K20" s="87" t="s">
        <v>128</v>
      </c>
    </row>
    <row r="21">
      <c r="A21" s="88" t="s">
        <v>129</v>
      </c>
      <c r="B21" s="91" t="s">
        <v>128</v>
      </c>
      <c r="C21" s="91" t="s">
        <v>128</v>
      </c>
      <c r="D21" s="92" t="s">
        <v>128</v>
      </c>
      <c r="E21" s="92" t="s">
        <v>128</v>
      </c>
      <c r="F21" s="92" t="s">
        <v>128</v>
      </c>
      <c r="G21" s="92" t="s">
        <v>128</v>
      </c>
      <c r="H21" s="92" t="s">
        <v>128</v>
      </c>
      <c r="I21" s="92" t="s">
        <v>128</v>
      </c>
      <c r="J21" s="92" t="s">
        <v>128</v>
      </c>
      <c r="K21" s="92" t="s">
        <v>128</v>
      </c>
    </row>
    <row r="22">
      <c r="A22" s="276"/>
      <c r="B22" s="276"/>
      <c r="C22" s="276"/>
    </row>
    <row r="23">
      <c r="A23" s="274" t="s">
        <v>130</v>
      </c>
      <c r="B23" s="93" t="s">
        <v>336</v>
      </c>
      <c r="C23" s="70" t="s">
        <v>337</v>
      </c>
      <c r="D23" s="75" t="s">
        <v>338</v>
      </c>
      <c r="E23" s="75" t="s">
        <v>339</v>
      </c>
      <c r="F23" s="75" t="s">
        <v>340</v>
      </c>
      <c r="G23" s="75" t="s">
        <v>341</v>
      </c>
      <c r="H23" s="75" t="s">
        <v>342</v>
      </c>
      <c r="I23" s="75" t="s">
        <v>343</v>
      </c>
      <c r="J23" s="75" t="s">
        <v>344</v>
      </c>
      <c r="K23" s="75" t="s">
        <v>345</v>
      </c>
    </row>
    <row r="24">
      <c r="A24" s="275"/>
      <c r="B24" s="69" t="s">
        <v>15</v>
      </c>
      <c r="C24" s="71" t="s">
        <v>15</v>
      </c>
      <c r="D24" s="77" t="s">
        <v>15</v>
      </c>
      <c r="E24" s="77" t="s">
        <v>15</v>
      </c>
      <c r="F24" s="77" t="s">
        <v>15</v>
      </c>
      <c r="G24" s="77" t="s">
        <v>15</v>
      </c>
      <c r="H24" s="77" t="s">
        <v>15</v>
      </c>
      <c r="I24" s="77" t="s">
        <v>15</v>
      </c>
      <c r="J24" s="77" t="s">
        <v>15</v>
      </c>
      <c r="K24" s="77" t="s">
        <v>15</v>
      </c>
    </row>
    <row r="25">
      <c r="A25" s="78" t="s">
        <v>131</v>
      </c>
      <c r="B25" s="81" t="s">
        <v>446</v>
      </c>
      <c r="C25" s="81" t="s">
        <v>447</v>
      </c>
      <c r="D25" s="84" t="s">
        <v>448</v>
      </c>
      <c r="E25" s="84" t="s">
        <v>449</v>
      </c>
      <c r="F25" s="84" t="s">
        <v>450</v>
      </c>
      <c r="G25" s="84" t="s">
        <v>451</v>
      </c>
      <c r="H25" s="84" t="s">
        <v>452</v>
      </c>
      <c r="I25" s="84" t="s">
        <v>453</v>
      </c>
      <c r="J25" s="84" t="s">
        <v>454</v>
      </c>
      <c r="K25" s="84" t="s">
        <v>455</v>
      </c>
    </row>
    <row r="26">
      <c r="A26" s="85" t="s">
        <v>141</v>
      </c>
      <c r="B26" s="87" t="s">
        <v>456</v>
      </c>
      <c r="C26" s="87" t="s">
        <v>457</v>
      </c>
      <c r="D26" s="87" t="s">
        <v>458</v>
      </c>
      <c r="E26" s="87" t="s">
        <v>459</v>
      </c>
      <c r="F26" s="87" t="s">
        <v>460</v>
      </c>
      <c r="G26" s="87" t="s">
        <v>461</v>
      </c>
      <c r="H26" s="87" t="s">
        <v>462</v>
      </c>
      <c r="I26" s="87" t="s">
        <v>463</v>
      </c>
      <c r="J26" s="87" t="s">
        <v>464</v>
      </c>
      <c r="K26" s="87" t="s">
        <v>465</v>
      </c>
    </row>
    <row r="27">
      <c r="A27" s="85" t="s">
        <v>151</v>
      </c>
      <c r="B27" s="87" t="s">
        <v>466</v>
      </c>
      <c r="C27" s="87" t="s">
        <v>467</v>
      </c>
      <c r="D27" s="87" t="s">
        <v>468</v>
      </c>
      <c r="E27" s="87" t="s">
        <v>469</v>
      </c>
      <c r="F27" s="87" t="s">
        <v>470</v>
      </c>
      <c r="G27" s="87" t="s">
        <v>471</v>
      </c>
      <c r="H27" s="87" t="s">
        <v>472</v>
      </c>
      <c r="I27" s="87" t="s">
        <v>473</v>
      </c>
      <c r="J27" s="87" t="s">
        <v>474</v>
      </c>
      <c r="K27" s="87" t="s">
        <v>475</v>
      </c>
    </row>
    <row r="28">
      <c r="A28" s="85" t="s">
        <v>161</v>
      </c>
      <c r="B28" s="87" t="s">
        <v>476</v>
      </c>
      <c r="C28" s="87" t="s">
        <v>477</v>
      </c>
      <c r="D28" s="87" t="s">
        <v>478</v>
      </c>
      <c r="E28" s="87" t="s">
        <v>479</v>
      </c>
      <c r="F28" s="87" t="s">
        <v>480</v>
      </c>
      <c r="G28" s="87" t="s">
        <v>481</v>
      </c>
      <c r="H28" s="87" t="s">
        <v>482</v>
      </c>
      <c r="I28" s="87" t="s">
        <v>483</v>
      </c>
      <c r="J28" s="87" t="s">
        <v>484</v>
      </c>
      <c r="K28" s="87" t="s">
        <v>485</v>
      </c>
    </row>
    <row r="29">
      <c r="A29" s="85" t="s">
        <v>171</v>
      </c>
      <c r="B29" s="87" t="s">
        <v>486</v>
      </c>
      <c r="C29" s="87" t="s">
        <v>487</v>
      </c>
      <c r="D29" s="87" t="s">
        <v>488</v>
      </c>
      <c r="E29" s="87" t="s">
        <v>489</v>
      </c>
      <c r="F29" s="87" t="s">
        <v>490</v>
      </c>
      <c r="G29" s="87" t="s">
        <v>491</v>
      </c>
      <c r="H29" s="87" t="s">
        <v>492</v>
      </c>
      <c r="I29" s="87" t="s">
        <v>493</v>
      </c>
      <c r="J29" s="87" t="s">
        <v>494</v>
      </c>
      <c r="K29" s="87" t="s">
        <v>495</v>
      </c>
    </row>
    <row r="30">
      <c r="A30" s="85" t="s">
        <v>181</v>
      </c>
      <c r="B30" s="87" t="s">
        <v>94</v>
      </c>
      <c r="C30" s="87" t="s">
        <v>94</v>
      </c>
      <c r="D30" s="87" t="s">
        <v>94</v>
      </c>
      <c r="E30" s="87" t="s">
        <v>94</v>
      </c>
      <c r="F30" s="87" t="s">
        <v>94</v>
      </c>
      <c r="G30" s="87" t="s">
        <v>94</v>
      </c>
      <c r="H30" s="87" t="s">
        <v>94</v>
      </c>
      <c r="I30" s="87" t="s">
        <v>94</v>
      </c>
      <c r="J30" s="87" t="s">
        <v>94</v>
      </c>
      <c r="K30" s="87" t="s">
        <v>94</v>
      </c>
    </row>
    <row r="31">
      <c r="A31" s="88" t="s">
        <v>182</v>
      </c>
      <c r="B31" s="91" t="s">
        <v>436</v>
      </c>
      <c r="C31" s="91" t="s">
        <v>437</v>
      </c>
      <c r="D31" s="92" t="s">
        <v>438</v>
      </c>
      <c r="E31" s="92" t="s">
        <v>439</v>
      </c>
      <c r="F31" s="92" t="s">
        <v>440</v>
      </c>
      <c r="G31" s="92" t="s">
        <v>441</v>
      </c>
      <c r="H31" s="92" t="s">
        <v>442</v>
      </c>
      <c r="I31" s="92" t="s">
        <v>443</v>
      </c>
      <c r="J31" s="92" t="s">
        <v>444</v>
      </c>
      <c r="K31" s="92" t="s">
        <v>445</v>
      </c>
    </row>
    <row r="32" s="60" customFormat="1">
      <c r="A32" s="271"/>
      <c r="B32" s="271"/>
    </row>
    <row r="33">
      <c r="A33" s="62" t="s">
        <v>333</v>
      </c>
    </row>
    <row r="34">
      <c r="A34" s="277"/>
    </row>
    <row r="35">
      <c r="A35" s="157"/>
    </row>
    <row r="36">
      <c r="A36" s="277"/>
    </row>
    <row r="37">
      <c r="A37" s="278"/>
    </row>
    <row r="38">
      <c r="A38" s="279"/>
    </row>
  </sheetData>
  <sheetProtection sheet="1" password="c04f"/>
  <mergeCells>
    <mergeCell ref="A5:A6"/>
    <mergeCell ref="A22:C22"/>
    <mergeCell ref="A23:A24"/>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zoomScaleNormal="100" zoomScaleSheetLayoutView="90" workbookViewId="0">
      <selection activeCell="C18" sqref="C18"/>
    </sheetView>
  </sheetViews>
  <sheetFormatPr defaultRowHeight="15" x14ac:dyDescent="0.25"/>
  <cols>
    <col min="1" max="1" width="22.85546875" customWidth="1" style="265"/>
    <col min="2" max="2" width="12.28515625" customWidth="1" style="265"/>
    <col min="3" max="16384" width="9.140625" customWidth="1" style="265"/>
  </cols>
  <sheetData>
    <row r="1">
      <c r="A1" s="265" t="s">
        <v>536</v>
      </c>
      <c r="B1" s="411"/>
      <c r="O1" s="110" t="s">
        <v>1</v>
      </c>
    </row>
    <row r="2" ht="18">
      <c r="A2" s="307" t="s">
        <v>941</v>
      </c>
      <c r="B2" s="307"/>
    </row>
    <row r="3">
      <c r="A3" s="308"/>
      <c r="B3" s="308"/>
    </row>
    <row r="4">
      <c r="A4" s="412" t="s">
        <v>942</v>
      </c>
      <c r="B4" s="413"/>
      <c r="C4" s="209" t="s">
        <v>943</v>
      </c>
      <c r="D4" s="210" t="s">
        <v>944</v>
      </c>
      <c r="E4" s="211"/>
      <c r="F4" s="211"/>
      <c r="G4" s="211"/>
      <c r="H4" s="211"/>
      <c r="I4" s="211"/>
      <c r="J4" s="211"/>
      <c r="K4" s="211"/>
      <c r="L4" s="212" t="s">
        <v>945</v>
      </c>
      <c r="M4" s="211"/>
      <c r="N4" s="211"/>
      <c r="O4" s="211"/>
    </row>
    <row r="5">
      <c r="A5" s="414" t="s">
        <v>946</v>
      </c>
      <c r="B5" s="414" t="s">
        <v>947</v>
      </c>
      <c r="C5" s="204" t="s">
        <v>948</v>
      </c>
      <c r="D5" s="207" t="s">
        <v>949</v>
      </c>
      <c r="E5" s="169" t="s">
        <v>338</v>
      </c>
      <c r="F5" s="169" t="s">
        <v>343</v>
      </c>
      <c r="G5" s="169" t="s">
        <v>8</v>
      </c>
      <c r="H5" s="169" t="s">
        <v>9</v>
      </c>
      <c r="I5" s="169" t="s">
        <v>10</v>
      </c>
      <c r="J5" s="169" t="s">
        <v>11</v>
      </c>
      <c r="K5" s="169" t="s">
        <v>12</v>
      </c>
      <c r="L5" s="169" t="s">
        <v>13</v>
      </c>
      <c r="M5" s="169" t="s">
        <v>600</v>
      </c>
      <c r="N5" s="169" t="s">
        <v>950</v>
      </c>
      <c r="O5" s="169" t="s">
        <v>951</v>
      </c>
    </row>
    <row r="6">
      <c r="A6" s="213" t="s">
        <v>15</v>
      </c>
      <c r="B6" s="214" t="s">
        <v>15</v>
      </c>
      <c r="C6" s="144" t="s">
        <v>15</v>
      </c>
      <c r="D6" s="215" t="s">
        <v>15</v>
      </c>
      <c r="E6" s="83" t="s">
        <v>15</v>
      </c>
      <c r="F6" s="83" t="s">
        <v>15</v>
      </c>
      <c r="G6" s="83" t="s">
        <v>15</v>
      </c>
      <c r="H6" s="83" t="s">
        <v>15</v>
      </c>
      <c r="I6" s="83" t="s">
        <v>15</v>
      </c>
      <c r="J6" s="83" t="s">
        <v>15</v>
      </c>
      <c r="K6" s="83" t="s">
        <v>15</v>
      </c>
      <c r="L6" s="83" t="s">
        <v>15</v>
      </c>
      <c r="M6" s="83" t="s">
        <v>15</v>
      </c>
      <c r="N6" s="83" t="s">
        <v>15</v>
      </c>
      <c r="O6" s="83" t="s">
        <v>15</v>
      </c>
    </row>
    <row r="7">
      <c r="A7" s="143" t="s">
        <v>952</v>
      </c>
      <c r="B7" s="143" t="s">
        <v>953</v>
      </c>
      <c r="C7" s="86" t="s">
        <v>15</v>
      </c>
      <c r="D7" s="86" t="s">
        <v>15</v>
      </c>
      <c r="E7" s="86" t="s">
        <v>15</v>
      </c>
      <c r="F7" s="86" t="s">
        <v>15</v>
      </c>
      <c r="G7" s="86" t="s">
        <v>954</v>
      </c>
      <c r="H7" s="86" t="s">
        <v>955</v>
      </c>
      <c r="I7" s="86" t="s">
        <v>956</v>
      </c>
      <c r="J7" s="86" t="s">
        <v>957</v>
      </c>
      <c r="K7" s="86" t="s">
        <v>958</v>
      </c>
      <c r="L7" s="86" t="s">
        <v>959</v>
      </c>
      <c r="M7" s="86" t="s">
        <v>960</v>
      </c>
      <c r="N7" s="86" t="s">
        <v>961</v>
      </c>
      <c r="O7" s="86" t="s">
        <v>962</v>
      </c>
    </row>
    <row r="8">
      <c r="A8" s="143" t="s">
        <v>963</v>
      </c>
      <c r="B8" s="143" t="s">
        <v>964</v>
      </c>
      <c r="C8" s="86" t="s">
        <v>15</v>
      </c>
      <c r="D8" s="86" t="s">
        <v>15</v>
      </c>
      <c r="E8" s="86" t="s">
        <v>15</v>
      </c>
      <c r="F8" s="86" t="s">
        <v>15</v>
      </c>
      <c r="G8" s="86" t="s">
        <v>965</v>
      </c>
      <c r="H8" s="86" t="s">
        <v>966</v>
      </c>
      <c r="I8" s="86" t="s">
        <v>967</v>
      </c>
      <c r="J8" s="86" t="s">
        <v>968</v>
      </c>
      <c r="K8" s="86" t="s">
        <v>969</v>
      </c>
      <c r="L8" s="86" t="s">
        <v>970</v>
      </c>
      <c r="M8" s="86" t="s">
        <v>971</v>
      </c>
      <c r="N8" s="86" t="s">
        <v>972</v>
      </c>
      <c r="O8" s="86" t="s">
        <v>973</v>
      </c>
    </row>
    <row r="9">
      <c r="A9" s="143" t="s">
        <v>974</v>
      </c>
      <c r="B9" s="143" t="s">
        <v>953</v>
      </c>
      <c r="C9" s="86" t="s">
        <v>15</v>
      </c>
      <c r="D9" s="86" t="s">
        <v>15</v>
      </c>
      <c r="E9" s="86" t="s">
        <v>15</v>
      </c>
      <c r="F9" s="86" t="s">
        <v>15</v>
      </c>
      <c r="G9" s="86" t="s">
        <v>15</v>
      </c>
      <c r="H9" s="86" t="s">
        <v>975</v>
      </c>
      <c r="I9" s="86" t="s">
        <v>976</v>
      </c>
      <c r="J9" s="86" t="s">
        <v>977</v>
      </c>
      <c r="K9" s="86" t="s">
        <v>977</v>
      </c>
      <c r="L9" s="86" t="s">
        <v>978</v>
      </c>
      <c r="M9" s="86" t="s">
        <v>979</v>
      </c>
      <c r="N9" s="86" t="s">
        <v>980</v>
      </c>
      <c r="O9" s="86" t="s">
        <v>981</v>
      </c>
    </row>
    <row r="10">
      <c r="A10" s="143" t="s">
        <v>982</v>
      </c>
      <c r="B10" s="143" t="s">
        <v>983</v>
      </c>
      <c r="C10" s="86" t="s">
        <v>15</v>
      </c>
      <c r="D10" s="86" t="s">
        <v>15</v>
      </c>
      <c r="E10" s="86" t="s">
        <v>15</v>
      </c>
      <c r="F10" s="86" t="s">
        <v>15</v>
      </c>
      <c r="G10" s="86" t="s">
        <v>15</v>
      </c>
      <c r="H10" s="86" t="s">
        <v>15</v>
      </c>
      <c r="I10" s="86" t="s">
        <v>15</v>
      </c>
      <c r="J10" s="86" t="s">
        <v>15</v>
      </c>
      <c r="K10" s="86" t="s">
        <v>15</v>
      </c>
      <c r="L10" s="86" t="s">
        <v>984</v>
      </c>
      <c r="M10" s="86" t="s">
        <v>985</v>
      </c>
      <c r="N10" s="86" t="s">
        <v>986</v>
      </c>
      <c r="O10" s="86" t="s">
        <v>987</v>
      </c>
    </row>
    <row r="11">
      <c r="A11" s="143" t="s">
        <v>988</v>
      </c>
      <c r="B11" s="143" t="s">
        <v>983</v>
      </c>
      <c r="C11" s="86" t="s">
        <v>15</v>
      </c>
      <c r="D11" s="86" t="s">
        <v>15</v>
      </c>
      <c r="E11" s="86" t="s">
        <v>15</v>
      </c>
      <c r="F11" s="86" t="s">
        <v>15</v>
      </c>
      <c r="G11" s="86" t="s">
        <v>15</v>
      </c>
      <c r="H11" s="86" t="s">
        <v>15</v>
      </c>
      <c r="I11" s="86" t="s">
        <v>15</v>
      </c>
      <c r="J11" s="86" t="s">
        <v>15</v>
      </c>
      <c r="K11" s="86" t="s">
        <v>15</v>
      </c>
      <c r="L11" s="86" t="s">
        <v>989</v>
      </c>
      <c r="M11" s="86" t="s">
        <v>990</v>
      </c>
      <c r="N11" s="86" t="s">
        <v>991</v>
      </c>
      <c r="O11" s="86" t="s">
        <v>991</v>
      </c>
    </row>
    <row r="12">
      <c r="A12" s="216" t="s">
        <v>992</v>
      </c>
      <c r="B12" s="217" t="s">
        <v>993</v>
      </c>
      <c r="C12" s="148" t="s">
        <v>15</v>
      </c>
      <c r="D12" s="165" t="s">
        <v>15</v>
      </c>
      <c r="E12" s="86" t="s">
        <v>15</v>
      </c>
      <c r="F12" s="86" t="s">
        <v>15</v>
      </c>
      <c r="G12" s="86" t="s">
        <v>15</v>
      </c>
      <c r="H12" s="86" t="s">
        <v>15</v>
      </c>
      <c r="I12" s="86" t="s">
        <v>15</v>
      </c>
      <c r="J12" s="86" t="s">
        <v>15</v>
      </c>
      <c r="K12" s="86" t="s">
        <v>15</v>
      </c>
      <c r="L12" s="86" t="s">
        <v>994</v>
      </c>
      <c r="M12" s="86" t="s">
        <v>995</v>
      </c>
      <c r="N12" s="86" t="s">
        <v>996</v>
      </c>
      <c r="O12" s="86" t="s">
        <v>997</v>
      </c>
    </row>
    <row r="13">
      <c r="A13" s="286"/>
      <c r="B13" s="286"/>
      <c r="C13" s="298"/>
      <c r="D13" s="82"/>
    </row>
    <row r="14" s="58" customFormat="1">
      <c r="A14" s="415" t="s">
        <v>998</v>
      </c>
      <c r="B14" s="415"/>
      <c r="C14" s="415"/>
      <c r="D14" s="415"/>
    </row>
    <row r="15" s="58" customFormat="1">
      <c r="A15" s="416" t="s">
        <v>999</v>
      </c>
      <c r="B15" s="416"/>
      <c r="C15" s="416"/>
      <c r="D15" s="416"/>
    </row>
    <row r="16">
      <c r="A16" s="417"/>
      <c r="B16" s="417"/>
      <c r="C16" s="417"/>
      <c r="D16" s="417"/>
    </row>
    <row r="17">
      <c r="A17" s="410" t="s">
        <v>190</v>
      </c>
      <c r="B17" s="285"/>
      <c r="C17" s="285"/>
      <c r="D17" s="285"/>
      <c r="E17" s="285"/>
    </row>
    <row r="18">
      <c r="A18" s="367"/>
      <c r="B18" s="367"/>
      <c r="C18" s="367"/>
      <c r="D18" s="367"/>
      <c r="E18" s="367"/>
      <c r="F18" s="367"/>
      <c r="G18" s="367"/>
      <c r="H18" s="367"/>
    </row>
    <row r="19">
      <c r="A19" s="367"/>
      <c r="B19" s="367"/>
      <c r="C19" s="367"/>
      <c r="D19" s="367"/>
      <c r="E19" s="367"/>
      <c r="F19" s="367"/>
      <c r="G19" s="367"/>
      <c r="H19" s="367"/>
    </row>
    <row r="20">
      <c r="A20" s="372"/>
      <c r="B20" s="372"/>
      <c r="C20" s="372"/>
      <c r="D20" s="372"/>
      <c r="E20" s="372"/>
      <c r="F20" s="372"/>
      <c r="G20" s="372"/>
      <c r="H20" s="372"/>
    </row>
    <row r="21">
      <c r="A21" s="372"/>
      <c r="B21" s="372"/>
      <c r="C21" s="372"/>
      <c r="D21" s="372"/>
      <c r="E21" s="372"/>
      <c r="F21" s="372"/>
      <c r="G21" s="372"/>
      <c r="H21" s="372"/>
    </row>
    <row r="22">
      <c r="A22" s="372"/>
      <c r="B22" s="372"/>
      <c r="C22" s="372"/>
      <c r="D22" s="372"/>
      <c r="E22" s="372"/>
      <c r="F22" s="372"/>
      <c r="G22" s="372"/>
      <c r="H22" s="372"/>
    </row>
    <row r="23">
      <c r="A23" s="372"/>
      <c r="B23" s="372"/>
      <c r="C23" s="372"/>
      <c r="D23" s="372"/>
      <c r="E23" s="372"/>
      <c r="F23" s="372"/>
      <c r="G23" s="372"/>
      <c r="H23" s="372"/>
    </row>
    <row r="24">
      <c r="A24" s="372"/>
      <c r="B24" s="372"/>
      <c r="C24" s="372"/>
      <c r="D24" s="372"/>
      <c r="E24" s="372"/>
      <c r="F24" s="372"/>
      <c r="G24" s="372"/>
      <c r="H24" s="372"/>
    </row>
  </sheetData>
  <sheetProtection sheet="1" password="c04f"/>
  <mergeCells>
    <mergeCell ref="A4:B4"/>
    <mergeCell ref="A14:D14"/>
    <mergeCell ref="A16:D16"/>
    <mergeCell ref="C4:K4"/>
    <mergeCell ref="L4:O4"/>
  </mergeCells>
  <pageMargins left="0.70866141732283472" right="0.70866141732283472" top="0.74803149606299213" bottom="0.74803149606299213" header="0.31496062992125984" footer="0.31496062992125984"/>
  <pageSetup paperSize="9" fitToHeight="0" orientation="landscape"/>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showGridLines="0" topLeftCell="A17" zoomScaleNormal="100" zoomScaleSheetLayoutView="100" workbookViewId="0">
      <selection activeCell="C18" sqref="C18"/>
    </sheetView>
  </sheetViews>
  <sheetFormatPr defaultRowHeight="15" x14ac:dyDescent="0.25"/>
  <cols>
    <col min="1" max="1" width="44.5703125" customWidth="1" style="265"/>
    <col min="2" max="2" width="10.140625" customWidth="1" style="265"/>
    <col min="3" max="16384" width="9.140625" customWidth="1" style="265"/>
  </cols>
  <sheetData>
    <row r="1">
      <c r="A1" s="265" t="s">
        <v>537</v>
      </c>
      <c r="J1" s="110" t="s">
        <v>1</v>
      </c>
    </row>
    <row r="2" ht="18">
      <c r="A2" s="307" t="s">
        <v>1000</v>
      </c>
    </row>
    <row r="3">
      <c r="A3" s="308"/>
    </row>
    <row r="4" ht="31.5" customHeight="1">
      <c r="A4" s="418"/>
      <c r="B4" s="221" t="s">
        <v>1001</v>
      </c>
      <c r="C4" s="182"/>
      <c r="D4" s="182"/>
      <c r="E4" s="182"/>
      <c r="F4" s="182"/>
      <c r="G4" s="182"/>
      <c r="H4" s="182"/>
      <c r="I4" s="212" t="s">
        <v>1002</v>
      </c>
      <c r="J4" s="222"/>
    </row>
    <row r="5" ht="15.75" customHeight="1">
      <c r="A5" s="419"/>
      <c r="B5" s="220" t="s">
        <v>1003</v>
      </c>
      <c r="C5" s="182"/>
      <c r="D5" s="182"/>
      <c r="E5" s="182"/>
      <c r="F5" s="182"/>
      <c r="G5" s="182"/>
      <c r="H5" s="182"/>
      <c r="I5" s="212" t="s">
        <v>1004</v>
      </c>
      <c r="J5" s="182"/>
    </row>
    <row r="6">
      <c r="A6" s="420"/>
      <c r="B6" s="219" t="s">
        <v>1005</v>
      </c>
      <c r="C6" s="169" t="s">
        <v>193</v>
      </c>
      <c r="D6" s="169" t="s">
        <v>198</v>
      </c>
      <c r="E6" s="169" t="s">
        <v>338</v>
      </c>
      <c r="F6" s="169" t="s">
        <v>343</v>
      </c>
      <c r="G6" s="169" t="s">
        <v>8</v>
      </c>
      <c r="H6" s="169" t="s">
        <v>13</v>
      </c>
      <c r="I6" s="169" t="s">
        <v>600</v>
      </c>
      <c r="J6" s="169" t="s">
        <v>951</v>
      </c>
    </row>
    <row r="7">
      <c r="A7" s="421" t="s">
        <v>1006</v>
      </c>
      <c r="B7" s="223"/>
      <c r="C7" s="224"/>
      <c r="D7" s="224"/>
      <c r="E7" s="224"/>
      <c r="F7" s="224"/>
      <c r="G7" s="224"/>
      <c r="H7" s="224"/>
      <c r="I7" s="224"/>
      <c r="J7" s="224"/>
    </row>
    <row r="8">
      <c r="A8" s="129" t="s">
        <v>1007</v>
      </c>
      <c r="B8" s="144" t="s">
        <v>1008</v>
      </c>
      <c r="C8" s="83" t="s">
        <v>1008</v>
      </c>
      <c r="D8" s="83" t="s">
        <v>1009</v>
      </c>
      <c r="E8" s="83" t="s">
        <v>1010</v>
      </c>
      <c r="F8" s="83" t="s">
        <v>1011</v>
      </c>
      <c r="G8" s="83" t="s">
        <v>1012</v>
      </c>
      <c r="H8" s="83" t="s">
        <v>1013</v>
      </c>
      <c r="I8" s="83" t="s">
        <v>1014</v>
      </c>
      <c r="J8" s="83" t="s">
        <v>1015</v>
      </c>
    </row>
    <row r="9">
      <c r="A9" s="85" t="s">
        <v>883</v>
      </c>
      <c r="B9" s="86" t="s">
        <v>1016</v>
      </c>
      <c r="C9" s="86" t="s">
        <v>1016</v>
      </c>
      <c r="D9" s="86" t="s">
        <v>1017</v>
      </c>
      <c r="E9" s="86" t="s">
        <v>1018</v>
      </c>
      <c r="F9" s="86" t="s">
        <v>1019</v>
      </c>
      <c r="G9" s="86" t="s">
        <v>1020</v>
      </c>
      <c r="H9" s="86" t="s">
        <v>1021</v>
      </c>
      <c r="I9" s="86" t="s">
        <v>1022</v>
      </c>
      <c r="J9" s="86" t="s">
        <v>1023</v>
      </c>
    </row>
    <row r="10">
      <c r="A10" s="85" t="s">
        <v>784</v>
      </c>
      <c r="B10" s="86" t="s">
        <v>298</v>
      </c>
      <c r="C10" s="86" t="s">
        <v>298</v>
      </c>
      <c r="D10" s="86" t="s">
        <v>303</v>
      </c>
      <c r="E10" s="86" t="s">
        <v>458</v>
      </c>
      <c r="F10" s="86" t="s">
        <v>463</v>
      </c>
      <c r="G10" s="86" t="s">
        <v>144</v>
      </c>
      <c r="H10" s="86" t="s">
        <v>149</v>
      </c>
      <c r="I10" s="86" t="s">
        <v>1024</v>
      </c>
      <c r="J10" s="86" t="s">
        <v>1025</v>
      </c>
    </row>
    <row r="11">
      <c r="A11" s="85" t="s">
        <v>818</v>
      </c>
      <c r="B11" s="86" t="s">
        <v>307</v>
      </c>
      <c r="C11" s="86" t="s">
        <v>307</v>
      </c>
      <c r="D11" s="86" t="s">
        <v>312</v>
      </c>
      <c r="E11" s="86" t="s">
        <v>468</v>
      </c>
      <c r="F11" s="86" t="s">
        <v>473</v>
      </c>
      <c r="G11" s="86" t="s">
        <v>154</v>
      </c>
      <c r="H11" s="86" t="s">
        <v>159</v>
      </c>
      <c r="I11" s="86" t="s">
        <v>1026</v>
      </c>
      <c r="J11" s="86" t="s">
        <v>1027</v>
      </c>
    </row>
    <row r="12">
      <c r="A12" s="85" t="s">
        <v>847</v>
      </c>
      <c r="B12" s="86" t="s">
        <v>316</v>
      </c>
      <c r="C12" s="86" t="s">
        <v>316</v>
      </c>
      <c r="D12" s="86" t="s">
        <v>321</v>
      </c>
      <c r="E12" s="86" t="s">
        <v>478</v>
      </c>
      <c r="F12" s="86" t="s">
        <v>483</v>
      </c>
      <c r="G12" s="86" t="s">
        <v>164</v>
      </c>
      <c r="H12" s="86" t="s">
        <v>169</v>
      </c>
      <c r="I12" s="86" t="s">
        <v>1028</v>
      </c>
      <c r="J12" s="86" t="s">
        <v>1029</v>
      </c>
    </row>
    <row r="13">
      <c r="A13" s="85" t="s">
        <v>799</v>
      </c>
      <c r="B13" s="86" t="s">
        <v>325</v>
      </c>
      <c r="C13" s="86" t="s">
        <v>325</v>
      </c>
      <c r="D13" s="86" t="s">
        <v>330</v>
      </c>
      <c r="E13" s="86" t="s">
        <v>488</v>
      </c>
      <c r="F13" s="86" t="s">
        <v>493</v>
      </c>
      <c r="G13" s="86" t="s">
        <v>174</v>
      </c>
      <c r="H13" s="86" t="s">
        <v>179</v>
      </c>
      <c r="I13" s="86" t="s">
        <v>1030</v>
      </c>
      <c r="J13" s="86" t="s">
        <v>1031</v>
      </c>
    </row>
    <row r="14">
      <c r="A14" s="225" t="s">
        <v>1032</v>
      </c>
      <c r="B14" s="226" t="s">
        <v>15</v>
      </c>
      <c r="C14" s="159" t="s">
        <v>15</v>
      </c>
      <c r="D14" s="159" t="s">
        <v>15</v>
      </c>
      <c r="E14" s="159" t="s">
        <v>15</v>
      </c>
      <c r="F14" s="159" t="s">
        <v>15</v>
      </c>
      <c r="G14" s="159" t="s">
        <v>15</v>
      </c>
      <c r="H14" s="159" t="s">
        <v>15</v>
      </c>
      <c r="I14" s="159" t="s">
        <v>15</v>
      </c>
      <c r="J14" s="159" t="s">
        <v>15</v>
      </c>
    </row>
    <row r="15">
      <c r="A15" s="421" t="s">
        <v>1033</v>
      </c>
      <c r="B15" s="223"/>
      <c r="C15" s="224"/>
      <c r="D15" s="224"/>
      <c r="E15" s="224"/>
      <c r="F15" s="224"/>
      <c r="G15" s="224"/>
      <c r="H15" s="224"/>
      <c r="I15" s="224"/>
      <c r="J15" s="224"/>
    </row>
    <row r="16">
      <c r="A16" s="129" t="s">
        <v>1034</v>
      </c>
      <c r="B16" s="144" t="s">
        <v>212</v>
      </c>
      <c r="C16" s="83" t="s">
        <v>212</v>
      </c>
      <c r="D16" s="83" t="s">
        <v>217</v>
      </c>
      <c r="E16" s="83" t="s">
        <v>358</v>
      </c>
      <c r="F16" s="83" t="s">
        <v>363</v>
      </c>
      <c r="G16" s="83" t="s">
        <v>30</v>
      </c>
      <c r="H16" s="83" t="s">
        <v>35</v>
      </c>
      <c r="I16" s="83" t="s">
        <v>1035</v>
      </c>
      <c r="J16" s="83" t="s">
        <v>1036</v>
      </c>
    </row>
    <row r="17">
      <c r="A17" s="85" t="s">
        <v>1037</v>
      </c>
      <c r="B17" s="86" t="s">
        <v>203</v>
      </c>
      <c r="C17" s="86" t="s">
        <v>203</v>
      </c>
      <c r="D17" s="86" t="s">
        <v>208</v>
      </c>
      <c r="E17" s="86" t="s">
        <v>348</v>
      </c>
      <c r="F17" s="86" t="s">
        <v>353</v>
      </c>
      <c r="G17" s="86" t="s">
        <v>20</v>
      </c>
      <c r="H17" s="86" t="s">
        <v>25</v>
      </c>
      <c r="I17" s="86" t="s">
        <v>1038</v>
      </c>
      <c r="J17" s="86" t="s">
        <v>1039</v>
      </c>
    </row>
    <row r="18">
      <c r="A18" s="85" t="s">
        <v>1040</v>
      </c>
      <c r="B18" s="86" t="s">
        <v>230</v>
      </c>
      <c r="C18" s="86" t="s">
        <v>230</v>
      </c>
      <c r="D18" s="86" t="s">
        <v>235</v>
      </c>
      <c r="E18" s="86" t="s">
        <v>378</v>
      </c>
      <c r="F18" s="86" t="s">
        <v>383</v>
      </c>
      <c r="G18" s="86" t="s">
        <v>50</v>
      </c>
      <c r="H18" s="86" t="s">
        <v>55</v>
      </c>
      <c r="I18" s="86" t="s">
        <v>1041</v>
      </c>
      <c r="J18" s="86" t="s">
        <v>1042</v>
      </c>
    </row>
    <row r="19">
      <c r="A19" s="85" t="s">
        <v>1043</v>
      </c>
      <c r="B19" s="86" t="s">
        <v>221</v>
      </c>
      <c r="C19" s="86" t="s">
        <v>221</v>
      </c>
      <c r="D19" s="86" t="s">
        <v>226</v>
      </c>
      <c r="E19" s="86" t="s">
        <v>368</v>
      </c>
      <c r="F19" s="86" t="s">
        <v>373</v>
      </c>
      <c r="G19" s="86" t="s">
        <v>40</v>
      </c>
      <c r="H19" s="86" t="s">
        <v>45</v>
      </c>
      <c r="I19" s="86" t="s">
        <v>1044</v>
      </c>
      <c r="J19" s="86" t="s">
        <v>1045</v>
      </c>
    </row>
    <row r="20">
      <c r="A20" s="85" t="s">
        <v>1046</v>
      </c>
      <c r="B20" s="86" t="s">
        <v>248</v>
      </c>
      <c r="C20" s="86" t="s">
        <v>248</v>
      </c>
      <c r="D20" s="86" t="s">
        <v>253</v>
      </c>
      <c r="E20" s="86" t="s">
        <v>398</v>
      </c>
      <c r="F20" s="86" t="s">
        <v>403</v>
      </c>
      <c r="G20" s="86" t="s">
        <v>70</v>
      </c>
      <c r="H20" s="86" t="s">
        <v>75</v>
      </c>
      <c r="I20" s="86" t="s">
        <v>1047</v>
      </c>
      <c r="J20" s="86" t="s">
        <v>1048</v>
      </c>
    </row>
    <row r="21">
      <c r="A21" s="85" t="s">
        <v>1049</v>
      </c>
      <c r="B21" s="86" t="s">
        <v>239</v>
      </c>
      <c r="C21" s="86" t="s">
        <v>239</v>
      </c>
      <c r="D21" s="86" t="s">
        <v>244</v>
      </c>
      <c r="E21" s="86" t="s">
        <v>388</v>
      </c>
      <c r="F21" s="86" t="s">
        <v>393</v>
      </c>
      <c r="G21" s="86" t="s">
        <v>60</v>
      </c>
      <c r="H21" s="86" t="s">
        <v>65</v>
      </c>
      <c r="I21" s="86" t="s">
        <v>1050</v>
      </c>
      <c r="J21" s="86" t="s">
        <v>1051</v>
      </c>
    </row>
    <row r="22">
      <c r="A22" s="85" t="s">
        <v>77</v>
      </c>
      <c r="B22" s="86" t="s">
        <v>94</v>
      </c>
      <c r="C22" s="86" t="s">
        <v>94</v>
      </c>
      <c r="D22" s="86" t="s">
        <v>258</v>
      </c>
      <c r="E22" s="86" t="s">
        <v>408</v>
      </c>
      <c r="F22" s="86" t="s">
        <v>413</v>
      </c>
      <c r="G22" s="86" t="s">
        <v>80</v>
      </c>
      <c r="H22" s="86" t="s">
        <v>85</v>
      </c>
      <c r="I22" s="86" t="s">
        <v>1052</v>
      </c>
      <c r="J22" s="86" t="s">
        <v>1053</v>
      </c>
    </row>
    <row r="23">
      <c r="A23" s="85" t="s">
        <v>87</v>
      </c>
      <c r="B23" s="86" t="s">
        <v>94</v>
      </c>
      <c r="C23" s="86" t="s">
        <v>94</v>
      </c>
      <c r="D23" s="86" t="s">
        <v>94</v>
      </c>
      <c r="E23" s="86" t="s">
        <v>94</v>
      </c>
      <c r="F23" s="86" t="s">
        <v>94</v>
      </c>
      <c r="G23" s="86" t="s">
        <v>89</v>
      </c>
      <c r="H23" s="86" t="s">
        <v>92</v>
      </c>
      <c r="I23" s="86" t="s">
        <v>1054</v>
      </c>
      <c r="J23" s="86" t="s">
        <v>1055</v>
      </c>
    </row>
    <row r="24">
      <c r="A24" s="85" t="s">
        <v>96</v>
      </c>
      <c r="B24" s="86" t="s">
        <v>262</v>
      </c>
      <c r="C24" s="86" t="s">
        <v>262</v>
      </c>
      <c r="D24" s="86" t="s">
        <v>267</v>
      </c>
      <c r="E24" s="86" t="s">
        <v>418</v>
      </c>
      <c r="F24" s="86" t="s">
        <v>423</v>
      </c>
      <c r="G24" s="86" t="s">
        <v>99</v>
      </c>
      <c r="H24" s="86" t="s">
        <v>104</v>
      </c>
      <c r="I24" s="86" t="s">
        <v>1056</v>
      </c>
      <c r="J24" s="86" t="s">
        <v>1057</v>
      </c>
    </row>
    <row r="25">
      <c r="A25" s="85" t="s">
        <v>1058</v>
      </c>
      <c r="B25" s="86" t="s">
        <v>94</v>
      </c>
      <c r="C25" s="86" t="s">
        <v>94</v>
      </c>
      <c r="D25" s="86" t="s">
        <v>94</v>
      </c>
      <c r="E25" s="86" t="s">
        <v>94</v>
      </c>
      <c r="F25" s="86" t="s">
        <v>94</v>
      </c>
      <c r="G25" s="86" t="s">
        <v>94</v>
      </c>
      <c r="H25" s="86" t="s">
        <v>94</v>
      </c>
      <c r="I25" s="86" t="s">
        <v>15</v>
      </c>
      <c r="J25" s="86" t="s">
        <v>15</v>
      </c>
    </row>
    <row r="26">
      <c r="A26" s="228" t="s">
        <v>1032</v>
      </c>
      <c r="B26" s="229" t="s">
        <v>15</v>
      </c>
      <c r="C26" s="159" t="s">
        <v>15</v>
      </c>
      <c r="D26" s="159" t="s">
        <v>15</v>
      </c>
      <c r="E26" s="159" t="s">
        <v>15</v>
      </c>
      <c r="F26" s="159" t="s">
        <v>15</v>
      </c>
      <c r="G26" s="159" t="s">
        <v>15</v>
      </c>
      <c r="H26" s="159" t="s">
        <v>15</v>
      </c>
      <c r="I26" s="159" t="s">
        <v>15</v>
      </c>
      <c r="J26" s="159" t="s">
        <v>15</v>
      </c>
    </row>
    <row r="27">
      <c r="A27" s="422" t="s">
        <v>1059</v>
      </c>
      <c r="B27" s="194" t="s">
        <v>280</v>
      </c>
      <c r="C27" s="159" t="s">
        <v>280</v>
      </c>
      <c r="D27" s="159" t="s">
        <v>285</v>
      </c>
      <c r="E27" s="159" t="s">
        <v>1060</v>
      </c>
      <c r="F27" s="159" t="s">
        <v>443</v>
      </c>
      <c r="G27" s="159" t="s">
        <v>120</v>
      </c>
      <c r="H27" s="159" t="s">
        <v>1061</v>
      </c>
      <c r="I27" s="159" t="s">
        <v>1062</v>
      </c>
      <c r="J27" s="159" t="s">
        <v>1063</v>
      </c>
    </row>
    <row r="28">
      <c r="A28" s="422" t="s">
        <v>1064</v>
      </c>
      <c r="B28" s="194" t="s">
        <v>271</v>
      </c>
      <c r="C28" s="159" t="s">
        <v>271</v>
      </c>
      <c r="D28" s="159" t="s">
        <v>1065</v>
      </c>
      <c r="E28" s="159" t="s">
        <v>428</v>
      </c>
      <c r="F28" s="159" t="s">
        <v>433</v>
      </c>
      <c r="G28" s="159" t="s">
        <v>1066</v>
      </c>
      <c r="H28" s="159" t="s">
        <v>1067</v>
      </c>
      <c r="I28" s="159" t="s">
        <v>1068</v>
      </c>
      <c r="J28" s="159" t="s">
        <v>1069</v>
      </c>
    </row>
    <row r="29">
      <c r="A29" s="423"/>
      <c r="B29" s="424"/>
    </row>
    <row r="30">
      <c r="A30" s="300" t="s">
        <v>1070</v>
      </c>
      <c r="B30" s="425"/>
      <c r="C30" s="425"/>
      <c r="D30" s="425"/>
      <c r="E30" s="425"/>
      <c r="F30" s="425"/>
    </row>
    <row r="31" ht="74.25" customHeight="1">
      <c r="A31" s="293" t="s">
        <v>1071</v>
      </c>
      <c r="B31" s="293"/>
      <c r="C31" s="293"/>
      <c r="D31" s="293"/>
      <c r="E31" s="293"/>
      <c r="F31" s="293"/>
    </row>
    <row r="32" ht="50.25" customHeight="1">
      <c r="A32" s="293" t="s">
        <v>1072</v>
      </c>
      <c r="B32" s="293"/>
      <c r="C32" s="293"/>
      <c r="D32" s="293"/>
      <c r="E32" s="293"/>
      <c r="F32" s="293"/>
    </row>
    <row r="33">
      <c r="A33" s="293" t="s">
        <v>1073</v>
      </c>
      <c r="B33" s="328"/>
      <c r="C33" s="425"/>
      <c r="D33" s="425"/>
      <c r="E33" s="425"/>
      <c r="F33" s="425"/>
    </row>
    <row r="34" ht="63.75" customHeight="1">
      <c r="A34" s="293" t="s">
        <v>1074</v>
      </c>
      <c r="B34" s="293"/>
      <c r="C34" s="293"/>
      <c r="D34" s="293"/>
      <c r="E34" s="293"/>
      <c r="F34" s="293"/>
    </row>
    <row r="35" ht="28.5" customHeight="1">
      <c r="A35" s="293" t="s">
        <v>1075</v>
      </c>
      <c r="B35" s="293"/>
      <c r="C35" s="293"/>
      <c r="D35" s="293"/>
      <c r="E35" s="293"/>
      <c r="F35" s="293"/>
    </row>
    <row r="36">
      <c r="A36" s="293" t="s">
        <v>1076</v>
      </c>
      <c r="B36" s="293"/>
      <c r="C36" s="293"/>
      <c r="D36" s="293"/>
      <c r="E36" s="293"/>
      <c r="F36" s="293"/>
    </row>
    <row r="37">
      <c r="A37" s="293"/>
      <c r="B37" s="293"/>
      <c r="C37" s="293"/>
      <c r="D37" s="293"/>
      <c r="E37" s="293"/>
      <c r="F37" s="293"/>
    </row>
    <row r="38">
      <c r="A38" s="293"/>
      <c r="B38" s="328"/>
    </row>
    <row r="39">
      <c r="A39" s="410" t="s">
        <v>190</v>
      </c>
      <c r="B39" s="285"/>
      <c r="C39" s="285"/>
      <c r="D39" s="285"/>
      <c r="E39" s="285"/>
    </row>
    <row r="40">
      <c r="A40" s="367"/>
      <c r="B40" s="367"/>
      <c r="C40" s="367"/>
      <c r="D40" s="367"/>
      <c r="E40" s="367"/>
      <c r="F40" s="367"/>
      <c r="G40" s="367"/>
      <c r="H40" s="367"/>
    </row>
    <row r="41">
      <c r="A41" s="367"/>
      <c r="B41" s="367"/>
      <c r="C41" s="367"/>
      <c r="D41" s="367"/>
      <c r="E41" s="367"/>
      <c r="F41" s="367"/>
      <c r="G41" s="367"/>
      <c r="H41" s="367"/>
    </row>
    <row r="42">
      <c r="A42" s="367"/>
      <c r="B42" s="367"/>
      <c r="C42" s="367"/>
      <c r="D42" s="367"/>
      <c r="E42" s="367"/>
      <c r="G42" s="367"/>
      <c r="H42" s="367"/>
    </row>
    <row r="43">
      <c r="A43" s="367"/>
      <c r="B43" s="367"/>
      <c r="C43" s="367"/>
      <c r="D43" s="367"/>
      <c r="E43" s="367"/>
      <c r="F43" s="367"/>
      <c r="G43" s="367"/>
      <c r="H43" s="367"/>
    </row>
    <row r="44">
      <c r="A44" s="367"/>
      <c r="B44" s="367"/>
      <c r="C44" s="367"/>
      <c r="D44" s="367"/>
      <c r="E44" s="367"/>
      <c r="F44" s="367"/>
      <c r="G44" s="367"/>
      <c r="H44" s="367"/>
    </row>
    <row r="45">
      <c r="A45" s="367"/>
      <c r="B45" s="367"/>
      <c r="C45" s="367"/>
      <c r="D45" s="367"/>
      <c r="E45" s="367"/>
      <c r="G45" s="367"/>
      <c r="H45" s="367"/>
    </row>
    <row r="46">
      <c r="A46" s="367"/>
      <c r="B46" s="367"/>
      <c r="C46" s="367"/>
      <c r="D46" s="367"/>
      <c r="E46" s="367"/>
      <c r="F46" s="367"/>
      <c r="G46" s="367"/>
      <c r="H46" s="367"/>
    </row>
    <row r="47">
      <c r="A47" s="367"/>
      <c r="B47" s="367"/>
      <c r="C47" s="367"/>
      <c r="D47" s="367"/>
      <c r="E47" s="367"/>
      <c r="F47" s="367"/>
      <c r="G47" s="367"/>
      <c r="H47" s="367"/>
    </row>
    <row r="48">
      <c r="A48" s="367"/>
      <c r="B48" s="367"/>
      <c r="C48" s="367"/>
      <c r="D48" s="367"/>
      <c r="E48" s="367"/>
      <c r="G48" s="367"/>
      <c r="H48" s="367"/>
    </row>
    <row r="49">
      <c r="A49" s="367"/>
      <c r="B49" s="367"/>
      <c r="C49" s="367"/>
      <c r="D49" s="367"/>
      <c r="E49" s="367"/>
      <c r="F49" s="367"/>
      <c r="G49" s="367"/>
      <c r="H49" s="367"/>
    </row>
    <row r="50">
      <c r="A50" s="367"/>
      <c r="B50" s="367"/>
      <c r="C50" s="367"/>
      <c r="D50" s="367"/>
      <c r="E50" s="367"/>
      <c r="F50" s="367"/>
      <c r="G50" s="367"/>
      <c r="H50" s="367"/>
    </row>
    <row r="51">
      <c r="A51" s="367"/>
      <c r="B51" s="367"/>
      <c r="C51" s="367"/>
      <c r="D51" s="367"/>
      <c r="E51" s="367"/>
      <c r="G51" s="367"/>
      <c r="H51" s="367"/>
    </row>
    <row r="52">
      <c r="A52" s="367"/>
      <c r="B52" s="367"/>
      <c r="C52" s="367"/>
      <c r="D52" s="367"/>
      <c r="E52" s="367"/>
      <c r="F52" s="367"/>
      <c r="G52" s="367"/>
      <c r="H52" s="367"/>
    </row>
    <row r="53">
      <c r="A53" s="367"/>
      <c r="B53" s="367"/>
      <c r="C53" s="367"/>
      <c r="D53" s="367"/>
      <c r="E53" s="367"/>
      <c r="G53" s="367"/>
      <c r="H53" s="367"/>
    </row>
    <row r="54">
      <c r="A54" s="367"/>
      <c r="B54" s="367"/>
      <c r="C54" s="367"/>
      <c r="D54" s="367"/>
      <c r="E54" s="367"/>
      <c r="F54" s="367"/>
      <c r="G54" s="367"/>
      <c r="H54" s="367"/>
    </row>
    <row r="55">
      <c r="A55" s="367"/>
      <c r="B55" s="367"/>
      <c r="C55" s="367"/>
      <c r="D55" s="367"/>
      <c r="E55" s="367"/>
      <c r="F55" s="367"/>
      <c r="G55" s="367"/>
      <c r="H55" s="367"/>
    </row>
    <row r="56">
      <c r="A56" s="367"/>
      <c r="B56" s="367"/>
      <c r="C56" s="367"/>
      <c r="D56" s="367"/>
      <c r="E56" s="367"/>
      <c r="G56" s="367"/>
      <c r="H56" s="367"/>
    </row>
    <row r="57">
      <c r="A57" s="367"/>
      <c r="B57" s="367"/>
      <c r="C57" s="367"/>
      <c r="D57" s="367"/>
      <c r="E57" s="367"/>
      <c r="F57" s="367"/>
      <c r="G57" s="367"/>
      <c r="H57" s="367"/>
    </row>
    <row r="58">
      <c r="A58" s="367"/>
      <c r="B58" s="367"/>
      <c r="C58" s="367"/>
      <c r="D58" s="367"/>
      <c r="E58" s="367"/>
      <c r="F58" s="367"/>
      <c r="G58" s="367"/>
      <c r="H58" s="367"/>
    </row>
    <row r="59">
      <c r="A59" s="367"/>
      <c r="B59" s="367"/>
      <c r="C59" s="367"/>
      <c r="D59" s="367"/>
      <c r="E59" s="367"/>
      <c r="G59" s="367"/>
      <c r="H59" s="367"/>
    </row>
    <row r="60">
      <c r="A60" s="367"/>
      <c r="B60" s="367"/>
      <c r="C60" s="367"/>
      <c r="D60" s="367"/>
      <c r="E60" s="367"/>
      <c r="F60" s="367"/>
      <c r="G60" s="367"/>
      <c r="H60" s="367"/>
    </row>
    <row r="61">
      <c r="A61" s="367"/>
      <c r="B61" s="367"/>
      <c r="C61" s="367"/>
      <c r="D61" s="367"/>
      <c r="E61" s="367"/>
      <c r="F61" s="367"/>
      <c r="G61" s="367"/>
      <c r="H61" s="367"/>
    </row>
    <row r="63">
      <c r="F63" s="367"/>
    </row>
    <row r="64">
      <c r="F64" s="367"/>
    </row>
    <row r="66">
      <c r="F66" s="367"/>
    </row>
    <row r="67">
      <c r="F67" s="367"/>
    </row>
    <row r="69">
      <c r="F69" s="367"/>
    </row>
    <row r="70">
      <c r="F70" s="367"/>
    </row>
    <row r="72">
      <c r="F72" s="367"/>
    </row>
    <row r="73">
      <c r="F73" s="367"/>
    </row>
    <row r="75">
      <c r="F75" s="367"/>
    </row>
    <row r="76">
      <c r="F76" s="367"/>
    </row>
    <row r="78">
      <c r="F78" s="367"/>
    </row>
    <row r="79">
      <c r="F79" s="367"/>
    </row>
    <row r="81">
      <c r="F81" s="367"/>
    </row>
    <row r="82">
      <c r="F82" s="367"/>
    </row>
    <row r="84">
      <c r="F84" s="367"/>
    </row>
    <row r="85">
      <c r="F85" s="367"/>
    </row>
    <row r="87">
      <c r="F87" s="367"/>
    </row>
    <row r="88">
      <c r="F88" s="367"/>
    </row>
  </sheetData>
  <sheetProtection sheet="1" password="c04f"/>
  <mergeCells>
    <mergeCell ref="A34:F34"/>
    <mergeCell ref="A35:F35"/>
    <mergeCell ref="A36:F36"/>
    <mergeCell ref="A4:A6"/>
    <mergeCell ref="A38:B38"/>
    <mergeCell ref="A33:B33"/>
    <mergeCell ref="A31:F31"/>
    <mergeCell ref="A32:F32"/>
    <mergeCell ref="B5:H5"/>
    <mergeCell ref="B4:H4"/>
    <mergeCell ref="I5:J5"/>
    <mergeCell ref="I4:J4"/>
  </mergeCells>
  <pageMargins left="0.70866141732283472" right="0.70866141732283472" top="0.74803149606299213" bottom="0.74803149606299213" header="0.31496062992125984" footer="0.31496062992125984"/>
  <pageSetup paperSize="9" scale="95" fitToHeight="0" orientation="landscape"/>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zoomScaleSheetLayoutView="100" workbookViewId="0">
      <selection activeCell="C18" sqref="C18"/>
    </sheetView>
  </sheetViews>
  <sheetFormatPr defaultRowHeight="15" x14ac:dyDescent="0.25"/>
  <cols>
    <col min="1" max="1" width="44.5703125" customWidth="1" style="265"/>
    <col min="2" max="2" width="10" customWidth="1" style="265"/>
    <col min="3" max="16384" width="9.140625" customWidth="1" style="265"/>
  </cols>
  <sheetData>
    <row r="1">
      <c r="A1" s="265" t="s">
        <v>540</v>
      </c>
      <c r="J1" s="110" t="s">
        <v>1</v>
      </c>
    </row>
    <row r="2" ht="18">
      <c r="A2" s="307" t="s">
        <v>1178</v>
      </c>
    </row>
    <row r="3">
      <c r="A3" s="308"/>
    </row>
    <row r="4" ht="31.5" customHeight="1">
      <c r="A4" s="418"/>
      <c r="B4" s="221" t="s">
        <v>1001</v>
      </c>
      <c r="C4" s="182"/>
      <c r="D4" s="182"/>
      <c r="E4" s="182"/>
      <c r="F4" s="182"/>
      <c r="G4" s="182"/>
      <c r="H4" s="182"/>
      <c r="I4" s="212" t="s">
        <v>1002</v>
      </c>
      <c r="J4" s="222"/>
    </row>
    <row r="5" ht="15.75" customHeight="1">
      <c r="A5" s="419"/>
      <c r="B5" s="220" t="s">
        <v>1003</v>
      </c>
      <c r="C5" s="182"/>
      <c r="D5" s="182"/>
      <c r="E5" s="182"/>
      <c r="F5" s="182"/>
      <c r="G5" s="182"/>
      <c r="H5" s="182"/>
      <c r="I5" s="212" t="s">
        <v>1004</v>
      </c>
      <c r="J5" s="182"/>
    </row>
    <row r="6">
      <c r="A6" s="420"/>
      <c r="B6" s="219" t="s">
        <v>1005</v>
      </c>
      <c r="C6" s="169" t="s">
        <v>193</v>
      </c>
      <c r="D6" s="169" t="s">
        <v>198</v>
      </c>
      <c r="E6" s="169" t="s">
        <v>338</v>
      </c>
      <c r="F6" s="169" t="s">
        <v>343</v>
      </c>
      <c r="G6" s="169" t="s">
        <v>8</v>
      </c>
      <c r="H6" s="169" t="s">
        <v>13</v>
      </c>
      <c r="I6" s="169" t="s">
        <v>600</v>
      </c>
      <c r="J6" s="169" t="s">
        <v>951</v>
      </c>
    </row>
    <row r="7">
      <c r="A7" s="421" t="s">
        <v>1006</v>
      </c>
      <c r="B7" s="223"/>
      <c r="C7" s="224"/>
      <c r="D7" s="224"/>
      <c r="E7" s="224"/>
      <c r="F7" s="224"/>
      <c r="G7" s="224"/>
      <c r="H7" s="224"/>
      <c r="I7" s="224"/>
      <c r="J7" s="224"/>
    </row>
    <row r="8">
      <c r="A8" s="129" t="s">
        <v>1007</v>
      </c>
      <c r="B8" s="144" t="s">
        <v>1008</v>
      </c>
      <c r="C8" s="83" t="s">
        <v>1008</v>
      </c>
      <c r="D8" s="83" t="s">
        <v>1009</v>
      </c>
      <c r="E8" s="83" t="s">
        <v>1010</v>
      </c>
      <c r="F8" s="83" t="s">
        <v>1011</v>
      </c>
      <c r="G8" s="83" t="s">
        <v>1012</v>
      </c>
      <c r="H8" s="83" t="s">
        <v>1013</v>
      </c>
      <c r="I8" s="83" t="s">
        <v>1179</v>
      </c>
      <c r="J8" s="83" t="s">
        <v>1180</v>
      </c>
    </row>
    <row r="9">
      <c r="A9" s="85" t="s">
        <v>883</v>
      </c>
      <c r="B9" s="86" t="s">
        <v>1016</v>
      </c>
      <c r="C9" s="86" t="s">
        <v>1016</v>
      </c>
      <c r="D9" s="86" t="s">
        <v>1017</v>
      </c>
      <c r="E9" s="86" t="s">
        <v>1018</v>
      </c>
      <c r="F9" s="86" t="s">
        <v>1019</v>
      </c>
      <c r="G9" s="86" t="s">
        <v>1020</v>
      </c>
      <c r="H9" s="86" t="s">
        <v>1021</v>
      </c>
      <c r="I9" s="86" t="s">
        <v>1181</v>
      </c>
      <c r="J9" s="86" t="s">
        <v>1182</v>
      </c>
    </row>
    <row r="10">
      <c r="A10" s="85" t="s">
        <v>784</v>
      </c>
      <c r="B10" s="86" t="s">
        <v>298</v>
      </c>
      <c r="C10" s="86" t="s">
        <v>298</v>
      </c>
      <c r="D10" s="86" t="s">
        <v>303</v>
      </c>
      <c r="E10" s="86" t="s">
        <v>458</v>
      </c>
      <c r="F10" s="86" t="s">
        <v>463</v>
      </c>
      <c r="G10" s="86" t="s">
        <v>144</v>
      </c>
      <c r="H10" s="86" t="s">
        <v>149</v>
      </c>
      <c r="I10" s="86" t="s">
        <v>1024</v>
      </c>
      <c r="J10" s="86" t="s">
        <v>1025</v>
      </c>
    </row>
    <row r="11">
      <c r="A11" s="85" t="s">
        <v>818</v>
      </c>
      <c r="B11" s="86" t="s">
        <v>307</v>
      </c>
      <c r="C11" s="86" t="s">
        <v>307</v>
      </c>
      <c r="D11" s="86" t="s">
        <v>312</v>
      </c>
      <c r="E11" s="86" t="s">
        <v>468</v>
      </c>
      <c r="F11" s="86" t="s">
        <v>473</v>
      </c>
      <c r="G11" s="86" t="s">
        <v>154</v>
      </c>
      <c r="H11" s="86" t="s">
        <v>159</v>
      </c>
      <c r="I11" s="86" t="s">
        <v>1183</v>
      </c>
      <c r="J11" s="86" t="s">
        <v>1184</v>
      </c>
    </row>
    <row r="12">
      <c r="A12" s="85" t="s">
        <v>847</v>
      </c>
      <c r="B12" s="86" t="s">
        <v>316</v>
      </c>
      <c r="C12" s="86" t="s">
        <v>316</v>
      </c>
      <c r="D12" s="86" t="s">
        <v>321</v>
      </c>
      <c r="E12" s="86" t="s">
        <v>478</v>
      </c>
      <c r="F12" s="86" t="s">
        <v>483</v>
      </c>
      <c r="G12" s="86" t="s">
        <v>164</v>
      </c>
      <c r="H12" s="86" t="s">
        <v>169</v>
      </c>
      <c r="I12" s="86" t="s">
        <v>1185</v>
      </c>
      <c r="J12" s="86" t="s">
        <v>1186</v>
      </c>
    </row>
    <row r="13">
      <c r="A13" s="85" t="s">
        <v>799</v>
      </c>
      <c r="B13" s="86" t="s">
        <v>325</v>
      </c>
      <c r="C13" s="86" t="s">
        <v>325</v>
      </c>
      <c r="D13" s="86" t="s">
        <v>330</v>
      </c>
      <c r="E13" s="86" t="s">
        <v>488</v>
      </c>
      <c r="F13" s="86" t="s">
        <v>493</v>
      </c>
      <c r="G13" s="86" t="s">
        <v>174</v>
      </c>
      <c r="H13" s="86" t="s">
        <v>179</v>
      </c>
      <c r="I13" s="86" t="s">
        <v>1187</v>
      </c>
      <c r="J13" s="86" t="s">
        <v>1188</v>
      </c>
    </row>
    <row r="14">
      <c r="A14" s="225" t="s">
        <v>1032</v>
      </c>
      <c r="B14" s="226" t="s">
        <v>15</v>
      </c>
      <c r="C14" s="159" t="s">
        <v>15</v>
      </c>
      <c r="D14" s="159" t="s">
        <v>15</v>
      </c>
      <c r="E14" s="159" t="s">
        <v>15</v>
      </c>
      <c r="F14" s="159" t="s">
        <v>15</v>
      </c>
      <c r="G14" s="159" t="s">
        <v>15</v>
      </c>
      <c r="H14" s="159" t="s">
        <v>15</v>
      </c>
      <c r="I14" s="159" t="s">
        <v>15</v>
      </c>
      <c r="J14" s="159" t="s">
        <v>15</v>
      </c>
    </row>
    <row r="15">
      <c r="A15" s="421" t="s">
        <v>1033</v>
      </c>
      <c r="B15" s="223"/>
      <c r="C15" s="224"/>
      <c r="D15" s="224"/>
      <c r="E15" s="224"/>
      <c r="F15" s="224"/>
      <c r="G15" s="224"/>
      <c r="H15" s="224"/>
      <c r="I15" s="224"/>
      <c r="J15" s="224"/>
    </row>
    <row r="16">
      <c r="A16" s="129" t="s">
        <v>1034</v>
      </c>
      <c r="B16" s="144" t="s">
        <v>212</v>
      </c>
      <c r="C16" s="83" t="s">
        <v>212</v>
      </c>
      <c r="D16" s="83" t="s">
        <v>217</v>
      </c>
      <c r="E16" s="83" t="s">
        <v>358</v>
      </c>
      <c r="F16" s="83" t="s">
        <v>363</v>
      </c>
      <c r="G16" s="83" t="s">
        <v>30</v>
      </c>
      <c r="H16" s="83" t="s">
        <v>35</v>
      </c>
      <c r="I16" s="83" t="s">
        <v>15</v>
      </c>
      <c r="J16" s="83" t="s">
        <v>15</v>
      </c>
    </row>
    <row r="17">
      <c r="A17" s="85" t="s">
        <v>1037</v>
      </c>
      <c r="B17" s="86" t="s">
        <v>203</v>
      </c>
      <c r="C17" s="86" t="s">
        <v>203</v>
      </c>
      <c r="D17" s="86" t="s">
        <v>208</v>
      </c>
      <c r="E17" s="86" t="s">
        <v>348</v>
      </c>
      <c r="F17" s="86" t="s">
        <v>353</v>
      </c>
      <c r="G17" s="86" t="s">
        <v>20</v>
      </c>
      <c r="H17" s="86" t="s">
        <v>25</v>
      </c>
      <c r="I17" s="86" t="s">
        <v>15</v>
      </c>
      <c r="J17" s="86" t="s">
        <v>15</v>
      </c>
    </row>
    <row r="18">
      <c r="A18" s="85" t="s">
        <v>1040</v>
      </c>
      <c r="B18" s="86" t="s">
        <v>230</v>
      </c>
      <c r="C18" s="86" t="s">
        <v>230</v>
      </c>
      <c r="D18" s="86" t="s">
        <v>235</v>
      </c>
      <c r="E18" s="86" t="s">
        <v>1189</v>
      </c>
      <c r="F18" s="86" t="s">
        <v>383</v>
      </c>
      <c r="G18" s="86" t="s">
        <v>50</v>
      </c>
      <c r="H18" s="86" t="s">
        <v>55</v>
      </c>
      <c r="I18" s="86" t="s">
        <v>15</v>
      </c>
      <c r="J18" s="86" t="s">
        <v>15</v>
      </c>
    </row>
    <row r="19">
      <c r="A19" s="85" t="s">
        <v>1043</v>
      </c>
      <c r="B19" s="86" t="s">
        <v>221</v>
      </c>
      <c r="C19" s="86" t="s">
        <v>221</v>
      </c>
      <c r="D19" s="86" t="s">
        <v>226</v>
      </c>
      <c r="E19" s="86" t="s">
        <v>368</v>
      </c>
      <c r="F19" s="86" t="s">
        <v>373</v>
      </c>
      <c r="G19" s="86" t="s">
        <v>40</v>
      </c>
      <c r="H19" s="86" t="s">
        <v>45</v>
      </c>
      <c r="I19" s="86" t="s">
        <v>15</v>
      </c>
      <c r="J19" s="86" t="s">
        <v>15</v>
      </c>
    </row>
    <row r="20">
      <c r="A20" s="85" t="s">
        <v>1046</v>
      </c>
      <c r="B20" s="86" t="s">
        <v>248</v>
      </c>
      <c r="C20" s="86" t="s">
        <v>248</v>
      </c>
      <c r="D20" s="86" t="s">
        <v>253</v>
      </c>
      <c r="E20" s="86" t="s">
        <v>398</v>
      </c>
      <c r="F20" s="86" t="s">
        <v>403</v>
      </c>
      <c r="G20" s="86" t="s">
        <v>70</v>
      </c>
      <c r="H20" s="86" t="s">
        <v>75</v>
      </c>
      <c r="I20" s="86" t="s">
        <v>15</v>
      </c>
      <c r="J20" s="86" t="s">
        <v>15</v>
      </c>
    </row>
    <row r="21">
      <c r="A21" s="85" t="s">
        <v>1049</v>
      </c>
      <c r="B21" s="86" t="s">
        <v>239</v>
      </c>
      <c r="C21" s="86" t="s">
        <v>239</v>
      </c>
      <c r="D21" s="86" t="s">
        <v>244</v>
      </c>
      <c r="E21" s="86" t="s">
        <v>388</v>
      </c>
      <c r="F21" s="86" t="s">
        <v>393</v>
      </c>
      <c r="G21" s="86" t="s">
        <v>60</v>
      </c>
      <c r="H21" s="86" t="s">
        <v>65</v>
      </c>
      <c r="I21" s="86" t="s">
        <v>15</v>
      </c>
      <c r="J21" s="86" t="s">
        <v>15</v>
      </c>
    </row>
    <row r="22">
      <c r="A22" s="85" t="s">
        <v>77</v>
      </c>
      <c r="B22" s="86" t="s">
        <v>94</v>
      </c>
      <c r="C22" s="86" t="s">
        <v>94</v>
      </c>
      <c r="D22" s="86" t="s">
        <v>258</v>
      </c>
      <c r="E22" s="86" t="s">
        <v>408</v>
      </c>
      <c r="F22" s="86" t="s">
        <v>413</v>
      </c>
      <c r="G22" s="86" t="s">
        <v>80</v>
      </c>
      <c r="H22" s="86" t="s">
        <v>85</v>
      </c>
      <c r="I22" s="86" t="s">
        <v>15</v>
      </c>
      <c r="J22" s="86" t="s">
        <v>15</v>
      </c>
    </row>
    <row r="23">
      <c r="A23" s="85" t="s">
        <v>87</v>
      </c>
      <c r="B23" s="86" t="s">
        <v>94</v>
      </c>
      <c r="C23" s="86" t="s">
        <v>94</v>
      </c>
      <c r="D23" s="86" t="s">
        <v>94</v>
      </c>
      <c r="E23" s="86" t="s">
        <v>94</v>
      </c>
      <c r="F23" s="86" t="s">
        <v>94</v>
      </c>
      <c r="G23" s="86" t="s">
        <v>89</v>
      </c>
      <c r="H23" s="86" t="s">
        <v>92</v>
      </c>
      <c r="I23" s="86" t="s">
        <v>15</v>
      </c>
      <c r="J23" s="86" t="s">
        <v>15</v>
      </c>
    </row>
    <row r="24">
      <c r="A24" s="85" t="s">
        <v>96</v>
      </c>
      <c r="B24" s="86" t="s">
        <v>262</v>
      </c>
      <c r="C24" s="86" t="s">
        <v>262</v>
      </c>
      <c r="D24" s="86" t="s">
        <v>267</v>
      </c>
      <c r="E24" s="86" t="s">
        <v>418</v>
      </c>
      <c r="F24" s="86" t="s">
        <v>423</v>
      </c>
      <c r="G24" s="86" t="s">
        <v>99</v>
      </c>
      <c r="H24" s="86" t="s">
        <v>104</v>
      </c>
      <c r="I24" s="86" t="s">
        <v>15</v>
      </c>
      <c r="J24" s="86" t="s">
        <v>15</v>
      </c>
    </row>
    <row r="25">
      <c r="A25" s="85" t="s">
        <v>1058</v>
      </c>
      <c r="B25" s="86" t="s">
        <v>94</v>
      </c>
      <c r="C25" s="86" t="s">
        <v>94</v>
      </c>
      <c r="D25" s="86" t="s">
        <v>94</v>
      </c>
      <c r="E25" s="86" t="s">
        <v>94</v>
      </c>
      <c r="F25" s="86" t="s">
        <v>94</v>
      </c>
      <c r="G25" s="86" t="s">
        <v>94</v>
      </c>
      <c r="H25" s="86" t="s">
        <v>94</v>
      </c>
      <c r="I25" s="86" t="s">
        <v>15</v>
      </c>
      <c r="J25" s="86" t="s">
        <v>15</v>
      </c>
    </row>
    <row r="26">
      <c r="A26" s="228" t="s">
        <v>1032</v>
      </c>
      <c r="B26" s="229" t="s">
        <v>15</v>
      </c>
      <c r="C26" s="159" t="s">
        <v>15</v>
      </c>
      <c r="D26" s="159" t="s">
        <v>15</v>
      </c>
      <c r="E26" s="159" t="s">
        <v>15</v>
      </c>
      <c r="F26" s="159" t="s">
        <v>15</v>
      </c>
      <c r="G26" s="159" t="s">
        <v>15</v>
      </c>
      <c r="H26" s="159" t="s">
        <v>15</v>
      </c>
      <c r="I26" s="159" t="s">
        <v>15</v>
      </c>
      <c r="J26" s="159" t="s">
        <v>15</v>
      </c>
    </row>
    <row r="27">
      <c r="A27" s="422" t="s">
        <v>1059</v>
      </c>
      <c r="B27" s="194" t="s">
        <v>280</v>
      </c>
      <c r="C27" s="159" t="s">
        <v>280</v>
      </c>
      <c r="D27" s="159" t="s">
        <v>285</v>
      </c>
      <c r="E27" s="159" t="s">
        <v>1190</v>
      </c>
      <c r="F27" s="159" t="s">
        <v>443</v>
      </c>
      <c r="G27" s="159" t="s">
        <v>120</v>
      </c>
      <c r="H27" s="159" t="s">
        <v>1061</v>
      </c>
      <c r="I27" s="159" t="s">
        <v>15</v>
      </c>
      <c r="J27" s="159" t="s">
        <v>15</v>
      </c>
    </row>
    <row r="28">
      <c r="A28" s="422" t="s">
        <v>1064</v>
      </c>
      <c r="B28" s="194" t="s">
        <v>271</v>
      </c>
      <c r="C28" s="159" t="s">
        <v>271</v>
      </c>
      <c r="D28" s="159" t="s">
        <v>1065</v>
      </c>
      <c r="E28" s="159" t="s">
        <v>428</v>
      </c>
      <c r="F28" s="159" t="s">
        <v>433</v>
      </c>
      <c r="G28" s="159" t="s">
        <v>1066</v>
      </c>
      <c r="H28" s="159" t="s">
        <v>1067</v>
      </c>
      <c r="I28" s="159" t="s">
        <v>15</v>
      </c>
      <c r="J28" s="159" t="s">
        <v>15</v>
      </c>
    </row>
    <row r="29">
      <c r="A29" s="423"/>
      <c r="B29" s="424"/>
    </row>
    <row r="30">
      <c r="A30" s="300" t="s">
        <v>1070</v>
      </c>
      <c r="B30" s="325"/>
      <c r="C30" s="325"/>
      <c r="D30" s="325"/>
      <c r="E30" s="325"/>
      <c r="F30" s="325"/>
      <c r="G30" s="325"/>
      <c r="H30" s="325"/>
      <c r="I30" s="325"/>
      <c r="J30" s="325"/>
    </row>
    <row r="31" ht="57" customHeight="1">
      <c r="A31" s="293" t="s">
        <v>1191</v>
      </c>
      <c r="B31" s="328"/>
      <c r="C31" s="328"/>
      <c r="D31" s="328"/>
      <c r="E31" s="328"/>
      <c r="F31" s="328"/>
      <c r="G31" s="328"/>
      <c r="H31" s="328"/>
      <c r="I31" s="328"/>
      <c r="J31" s="328"/>
    </row>
    <row r="32" ht="47.25" customHeight="1">
      <c r="A32" s="293" t="s">
        <v>1192</v>
      </c>
      <c r="B32" s="328"/>
      <c r="C32" s="328"/>
      <c r="D32" s="328"/>
      <c r="E32" s="328"/>
      <c r="F32" s="328"/>
      <c r="G32" s="328"/>
      <c r="H32" s="328"/>
      <c r="I32" s="328"/>
      <c r="J32" s="328"/>
    </row>
    <row r="33">
      <c r="A33" s="293" t="s">
        <v>1193</v>
      </c>
      <c r="B33" s="328"/>
      <c r="C33" s="328"/>
      <c r="D33" s="328"/>
      <c r="E33" s="328"/>
      <c r="F33" s="328"/>
      <c r="G33" s="328"/>
      <c r="H33" s="328"/>
      <c r="I33" s="328"/>
      <c r="J33" s="328"/>
    </row>
    <row r="34" ht="59.25" customHeight="1">
      <c r="A34" s="293" t="s">
        <v>1194</v>
      </c>
      <c r="B34" s="328"/>
      <c r="C34" s="328"/>
      <c r="D34" s="328"/>
      <c r="E34" s="328"/>
      <c r="F34" s="328"/>
      <c r="G34" s="328"/>
      <c r="H34" s="328"/>
      <c r="I34" s="328"/>
      <c r="J34" s="328"/>
    </row>
    <row r="35" ht="28.5" customHeight="1">
      <c r="A35" s="293" t="s">
        <v>1075</v>
      </c>
      <c r="B35" s="328"/>
      <c r="C35" s="328"/>
      <c r="D35" s="328"/>
      <c r="E35" s="328"/>
      <c r="F35" s="328"/>
      <c r="G35" s="328"/>
      <c r="H35" s="328"/>
      <c r="I35" s="328"/>
      <c r="J35" s="328"/>
    </row>
    <row r="36">
      <c r="A36" s="293" t="s">
        <v>1076</v>
      </c>
      <c r="B36" s="328"/>
      <c r="C36" s="328"/>
      <c r="D36" s="328"/>
      <c r="E36" s="328"/>
      <c r="F36" s="328"/>
      <c r="G36" s="328"/>
      <c r="H36" s="328"/>
      <c r="I36" s="328"/>
      <c r="J36" s="328"/>
    </row>
    <row r="37">
      <c r="A37" s="293"/>
      <c r="B37" s="328"/>
    </row>
    <row r="38">
      <c r="A38" s="410" t="s">
        <v>190</v>
      </c>
      <c r="B38" s="372"/>
      <c r="C38" s="372"/>
      <c r="D38" s="372"/>
      <c r="E38" s="372"/>
      <c r="F38" s="372"/>
      <c r="G38" s="372"/>
      <c r="H38" s="372"/>
      <c r="I38" s="372"/>
      <c r="J38" s="372"/>
    </row>
    <row r="39">
      <c r="A39" s="372"/>
      <c r="B39" s="426"/>
    </row>
    <row r="40">
      <c r="A40" s="279"/>
    </row>
    <row r="41">
      <c r="A41" s="76"/>
    </row>
    <row r="42">
      <c r="A42" s="279"/>
    </row>
    <row r="43">
      <c r="A43" s="279"/>
    </row>
  </sheetData>
  <sheetProtection sheet="1" password="c04f"/>
  <mergeCells>
    <mergeCell ref="A36:J36"/>
    <mergeCell ref="A37:B37"/>
    <mergeCell ref="A4:A6"/>
    <mergeCell ref="A31:J31"/>
    <mergeCell ref="A32:J32"/>
    <mergeCell ref="A33:J33"/>
    <mergeCell ref="A34:J34"/>
    <mergeCell ref="A35:J35"/>
    <mergeCell ref="B5:H5"/>
    <mergeCell ref="B4:H4"/>
    <mergeCell ref="I5:J5"/>
    <mergeCell ref="I4:J4"/>
  </mergeCells>
  <pageMargins left="0.70866141732283472" right="0.70866141732283472" top="0.74803149606299213" bottom="0.74803149606299213" header="0.31496062992125984" footer="0.31496062992125984"/>
  <pageSetup paperSize="9" fitToHeight="0" orientation="landscape"/>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topLeftCell="A41" zoomScaleNormal="100" zoomScaleSheetLayoutView="90" workbookViewId="0">
      <selection activeCell="C18" sqref="C18"/>
    </sheetView>
  </sheetViews>
  <sheetFormatPr defaultRowHeight="15" x14ac:dyDescent="0.25"/>
  <cols>
    <col min="1" max="1" width="40.140625" customWidth="1" style="265"/>
    <col min="2" max="16384" width="9.140625" customWidth="1" style="265"/>
  </cols>
  <sheetData>
    <row r="1">
      <c r="A1" s="265" t="s">
        <v>1143</v>
      </c>
      <c r="K1" s="110" t="s">
        <v>1</v>
      </c>
    </row>
    <row r="2">
      <c r="A2" s="265" t="s">
        <v>1176</v>
      </c>
    </row>
    <row r="3">
      <c r="A3" s="308"/>
    </row>
    <row r="4">
      <c r="A4" s="319" t="s">
        <v>1145</v>
      </c>
      <c r="B4" s="427" t="s">
        <v>564</v>
      </c>
      <c r="C4" s="427"/>
      <c r="D4" s="427"/>
      <c r="E4" s="427"/>
      <c r="F4" s="427"/>
      <c r="G4" s="427"/>
      <c r="H4" s="427"/>
      <c r="I4" s="427"/>
      <c r="J4" s="427"/>
      <c r="K4" s="427"/>
    </row>
    <row r="5">
      <c r="A5" s="319"/>
      <c r="B5" s="428" t="s">
        <v>1088</v>
      </c>
      <c r="C5" s="429"/>
      <c r="D5" s="429"/>
      <c r="E5" s="429"/>
      <c r="F5" s="429"/>
      <c r="G5" s="429" t="s">
        <v>1146</v>
      </c>
      <c r="H5" s="429"/>
      <c r="I5" s="429"/>
      <c r="J5" s="429"/>
      <c r="K5" s="429"/>
    </row>
    <row r="6">
      <c r="A6" s="319"/>
      <c r="B6" s="428" t="s">
        <v>1147</v>
      </c>
      <c r="C6" s="429" t="s">
        <v>1148</v>
      </c>
      <c r="D6" s="429"/>
      <c r="E6" s="429"/>
      <c r="F6" s="429"/>
      <c r="G6" s="429" t="s">
        <v>1147</v>
      </c>
      <c r="H6" s="429" t="s">
        <v>1148</v>
      </c>
      <c r="I6" s="429"/>
      <c r="J6" s="429"/>
      <c r="K6" s="429"/>
    </row>
    <row r="7" ht="24.75">
      <c r="A7" s="319"/>
      <c r="B7" s="430"/>
      <c r="C7" s="431" t="s">
        <v>1149</v>
      </c>
      <c r="D7" s="431" t="s">
        <v>1150</v>
      </c>
      <c r="E7" s="431" t="s">
        <v>1151</v>
      </c>
      <c r="F7" s="431" t="s">
        <v>1152</v>
      </c>
      <c r="G7" s="431"/>
      <c r="H7" s="431" t="s">
        <v>1149</v>
      </c>
      <c r="I7" s="431" t="s">
        <v>1150</v>
      </c>
      <c r="J7" s="431" t="s">
        <v>1151</v>
      </c>
      <c r="K7" s="431" t="s">
        <v>1152</v>
      </c>
    </row>
    <row r="8">
      <c r="A8" s="432" t="s">
        <v>1153</v>
      </c>
      <c r="B8" s="194" t="s">
        <v>15</v>
      </c>
      <c r="C8" s="194" t="s">
        <v>15</v>
      </c>
      <c r="D8" s="194" t="s">
        <v>15</v>
      </c>
      <c r="E8" s="194" t="s">
        <v>15</v>
      </c>
      <c r="F8" s="194" t="s">
        <v>15</v>
      </c>
      <c r="G8" s="194" t="s">
        <v>15</v>
      </c>
      <c r="H8" s="194" t="s">
        <v>15</v>
      </c>
      <c r="I8" s="194" t="s">
        <v>15</v>
      </c>
      <c r="J8" s="194" t="s">
        <v>15</v>
      </c>
      <c r="K8" s="194" t="s">
        <v>15</v>
      </c>
    </row>
    <row r="9">
      <c r="A9" s="433" t="s">
        <v>1154</v>
      </c>
      <c r="B9" s="231" t="s">
        <v>15</v>
      </c>
      <c r="C9" s="231" t="s">
        <v>15</v>
      </c>
      <c r="D9" s="231" t="s">
        <v>15</v>
      </c>
      <c r="E9" s="231" t="s">
        <v>15</v>
      </c>
      <c r="F9" s="231" t="s">
        <v>15</v>
      </c>
      <c r="G9" s="231" t="s">
        <v>15</v>
      </c>
      <c r="H9" s="231" t="s">
        <v>15</v>
      </c>
      <c r="I9" s="231" t="s">
        <v>15</v>
      </c>
      <c r="J9" s="231" t="s">
        <v>15</v>
      </c>
      <c r="K9" s="231" t="s">
        <v>15</v>
      </c>
    </row>
    <row r="10">
      <c r="A10" s="434" t="s">
        <v>1177</v>
      </c>
      <c r="B10" s="232" t="s">
        <v>15</v>
      </c>
      <c r="C10" s="232" t="s">
        <v>15</v>
      </c>
      <c r="D10" s="232" t="s">
        <v>15</v>
      </c>
      <c r="E10" s="232" t="s">
        <v>15</v>
      </c>
      <c r="F10" s="232" t="s">
        <v>15</v>
      </c>
      <c r="G10" s="232" t="s">
        <v>15</v>
      </c>
      <c r="H10" s="232" t="s">
        <v>15</v>
      </c>
      <c r="I10" s="232" t="s">
        <v>15</v>
      </c>
      <c r="J10" s="232" t="s">
        <v>15</v>
      </c>
      <c r="K10" s="232" t="s">
        <v>15</v>
      </c>
    </row>
    <row r="11" ht="24">
      <c r="A11" s="435" t="s">
        <v>1156</v>
      </c>
      <c r="B11" s="232" t="s">
        <v>15</v>
      </c>
      <c r="C11" s="232" t="s">
        <v>15</v>
      </c>
      <c r="D11" s="232" t="s">
        <v>15</v>
      </c>
      <c r="E11" s="232" t="s">
        <v>15</v>
      </c>
      <c r="F11" s="232" t="s">
        <v>15</v>
      </c>
      <c r="G11" s="232" t="s">
        <v>15</v>
      </c>
      <c r="H11" s="232" t="s">
        <v>15</v>
      </c>
      <c r="I11" s="232" t="s">
        <v>15</v>
      </c>
      <c r="J11" s="232" t="s">
        <v>15</v>
      </c>
      <c r="K11" s="232" t="s">
        <v>15</v>
      </c>
    </row>
    <row r="12">
      <c r="A12" s="227" t="s">
        <v>1157</v>
      </c>
      <c r="B12" s="230" t="s">
        <v>15</v>
      </c>
      <c r="C12" s="230" t="s">
        <v>15</v>
      </c>
      <c r="D12" s="230" t="s">
        <v>15</v>
      </c>
      <c r="E12" s="230" t="s">
        <v>15</v>
      </c>
      <c r="F12" s="230" t="s">
        <v>15</v>
      </c>
      <c r="G12" s="230" t="s">
        <v>15</v>
      </c>
      <c r="H12" s="230" t="s">
        <v>15</v>
      </c>
      <c r="I12" s="230" t="s">
        <v>15</v>
      </c>
      <c r="J12" s="230" t="s">
        <v>15</v>
      </c>
      <c r="K12" s="230" t="s">
        <v>15</v>
      </c>
    </row>
    <row r="13" ht="24">
      <c r="A13" s="421" t="s">
        <v>1158</v>
      </c>
      <c r="B13" s="194" t="s">
        <v>15</v>
      </c>
      <c r="C13" s="194" t="s">
        <v>15</v>
      </c>
      <c r="D13" s="194" t="s">
        <v>15</v>
      </c>
      <c r="E13" s="194" t="s">
        <v>15</v>
      </c>
      <c r="F13" s="194" t="s">
        <v>15</v>
      </c>
      <c r="G13" s="194" t="s">
        <v>15</v>
      </c>
      <c r="H13" s="194" t="s">
        <v>15</v>
      </c>
      <c r="I13" s="194" t="s">
        <v>15</v>
      </c>
      <c r="J13" s="194" t="s">
        <v>15</v>
      </c>
      <c r="K13" s="194" t="s">
        <v>15</v>
      </c>
    </row>
    <row r="14">
      <c r="A14" s="422" t="s">
        <v>582</v>
      </c>
      <c r="B14" s="194" t="s">
        <v>15</v>
      </c>
      <c r="C14" s="194" t="s">
        <v>15</v>
      </c>
      <c r="D14" s="194" t="s">
        <v>15</v>
      </c>
      <c r="E14" s="194" t="s">
        <v>15</v>
      </c>
      <c r="F14" s="194" t="s">
        <v>15</v>
      </c>
      <c r="G14" s="194" t="s">
        <v>15</v>
      </c>
      <c r="H14" s="194" t="s">
        <v>15</v>
      </c>
      <c r="I14" s="194" t="s">
        <v>15</v>
      </c>
      <c r="J14" s="194" t="s">
        <v>15</v>
      </c>
      <c r="K14" s="194" t="s">
        <v>15</v>
      </c>
    </row>
    <row r="15">
      <c r="A15" s="423"/>
      <c r="B15" s="299"/>
      <c r="C15" s="299"/>
      <c r="D15" s="299"/>
      <c r="E15" s="299"/>
      <c r="F15" s="299"/>
      <c r="G15" s="299"/>
      <c r="H15" s="299"/>
      <c r="I15" s="299"/>
      <c r="J15" s="299"/>
      <c r="K15" s="299"/>
    </row>
    <row r="16">
      <c r="A16" s="300" t="s">
        <v>1159</v>
      </c>
      <c r="B16" s="299"/>
      <c r="C16" s="299"/>
      <c r="D16" s="299"/>
      <c r="E16" s="299"/>
      <c r="F16" s="299"/>
      <c r="G16" s="299"/>
      <c r="H16" s="299"/>
      <c r="I16" s="299"/>
      <c r="J16" s="299"/>
      <c r="K16" s="299"/>
    </row>
    <row r="17">
      <c r="A17" s="300" t="s">
        <v>1160</v>
      </c>
      <c r="B17" s="265"/>
      <c r="C17" s="265"/>
      <c r="D17" s="265"/>
      <c r="E17" s="265"/>
      <c r="F17" s="265"/>
      <c r="G17" s="265"/>
      <c r="H17" s="265"/>
      <c r="I17" s="265"/>
      <c r="J17" s="265"/>
      <c r="K17" s="265"/>
      <c r="L17" s="265"/>
    </row>
    <row r="18">
      <c r="A18" s="415" t="s">
        <v>1161</v>
      </c>
      <c r="B18" s="265"/>
      <c r="C18" s="265"/>
      <c r="D18" s="265"/>
      <c r="E18" s="265"/>
      <c r="F18" s="265"/>
      <c r="G18" s="265"/>
      <c r="H18" s="265"/>
      <c r="I18" s="265"/>
      <c r="J18" s="265"/>
      <c r="K18" s="265"/>
      <c r="L18" s="265"/>
    </row>
    <row r="19">
      <c r="A19" s="415" t="s">
        <v>1162</v>
      </c>
      <c r="B19" s="265"/>
      <c r="C19" s="265"/>
      <c r="D19" s="265"/>
      <c r="E19" s="265"/>
      <c r="F19" s="265"/>
      <c r="G19" s="265"/>
      <c r="H19" s="265"/>
      <c r="I19" s="265"/>
      <c r="J19" s="265"/>
      <c r="K19" s="265"/>
      <c r="L19" s="265"/>
    </row>
    <row r="20">
      <c r="A20" s="415" t="s">
        <v>1163</v>
      </c>
      <c r="B20" s="265"/>
      <c r="C20" s="265"/>
      <c r="D20" s="265"/>
      <c r="E20" s="265"/>
      <c r="F20" s="265"/>
      <c r="G20" s="265"/>
      <c r="H20" s="265"/>
      <c r="I20" s="265"/>
      <c r="J20" s="265"/>
      <c r="K20" s="265"/>
      <c r="L20" s="265"/>
    </row>
    <row r="21">
      <c r="A21" s="415" t="s">
        <v>1164</v>
      </c>
      <c r="B21" s="265"/>
      <c r="C21" s="265"/>
      <c r="D21" s="265"/>
      <c r="E21" s="265"/>
      <c r="F21" s="265"/>
      <c r="G21" s="265"/>
      <c r="H21" s="265"/>
      <c r="I21" s="265"/>
      <c r="J21" s="265"/>
      <c r="K21" s="265"/>
      <c r="L21" s="265"/>
    </row>
    <row r="22">
      <c r="A22" s="415" t="s">
        <v>1165</v>
      </c>
    </row>
    <row r="23">
      <c r="A23" s="415" t="s">
        <v>1138</v>
      </c>
    </row>
    <row r="24">
      <c r="A24" s="415" t="s">
        <v>1166</v>
      </c>
    </row>
    <row r="25">
      <c r="A25" s="415" t="s">
        <v>1167</v>
      </c>
    </row>
    <row r="27">
      <c r="A27" s="410" t="s">
        <v>190</v>
      </c>
      <c r="B27" s="285"/>
      <c r="C27" s="285"/>
      <c r="D27" s="285"/>
      <c r="E27" s="285"/>
    </row>
    <row r="28">
      <c r="A28" s="367"/>
      <c r="B28" s="367"/>
      <c r="C28" s="367"/>
      <c r="D28" s="367"/>
      <c r="E28" s="367"/>
      <c r="F28" s="367"/>
      <c r="G28" s="367"/>
      <c r="H28" s="367"/>
      <c r="I28" s="367"/>
      <c r="J28" s="367"/>
      <c r="K28" s="367"/>
    </row>
    <row r="29">
      <c r="A29" s="367"/>
      <c r="B29" s="367"/>
      <c r="C29" s="367"/>
      <c r="D29" s="367"/>
      <c r="E29" s="367"/>
      <c r="F29" s="367"/>
      <c r="G29" s="367"/>
      <c r="H29" s="367"/>
      <c r="I29" s="367"/>
      <c r="J29" s="367"/>
      <c r="K29" s="367"/>
    </row>
    <row r="30">
      <c r="A30" s="367"/>
      <c r="B30" s="367"/>
      <c r="C30" s="367"/>
      <c r="D30" s="367"/>
      <c r="E30" s="367"/>
      <c r="F30" s="367"/>
      <c r="G30" s="367"/>
      <c r="H30" s="367"/>
      <c r="I30" s="367"/>
      <c r="J30" s="367"/>
      <c r="K30" s="367"/>
    </row>
    <row r="31">
      <c r="A31" s="436" t="s">
        <v>649</v>
      </c>
      <c r="B31" s="436"/>
      <c r="C31" s="436"/>
      <c r="D31" s="436"/>
      <c r="E31" s="436"/>
      <c r="F31" s="436"/>
      <c r="G31" s="436"/>
      <c r="H31" s="436"/>
      <c r="I31" s="436"/>
      <c r="J31" s="436"/>
      <c r="K31" s="436"/>
    </row>
    <row r="32">
      <c r="A32" s="233" t="s">
        <v>1168</v>
      </c>
      <c r="B32" s="234"/>
      <c r="C32" s="234"/>
      <c r="D32" s="234"/>
      <c r="E32" s="234"/>
      <c r="F32" s="234"/>
      <c r="G32" s="234"/>
      <c r="H32" s="234"/>
      <c r="I32" s="234"/>
      <c r="J32" s="234"/>
      <c r="K32" s="235"/>
    </row>
    <row r="33" ht="65.1" customHeight="1">
      <c r="A33" s="437"/>
      <c r="B33" s="438"/>
      <c r="C33" s="438"/>
      <c r="D33" s="438"/>
      <c r="E33" s="438"/>
      <c r="F33" s="438"/>
      <c r="G33" s="438"/>
      <c r="H33" s="438"/>
      <c r="I33" s="438"/>
      <c r="J33" s="438"/>
      <c r="K33" s="439"/>
    </row>
    <row r="34">
      <c r="A34" s="233" t="s">
        <v>1169</v>
      </c>
      <c r="B34" s="234"/>
      <c r="C34" s="234"/>
      <c r="D34" s="234"/>
      <c r="E34" s="234"/>
      <c r="F34" s="234"/>
      <c r="G34" s="234"/>
      <c r="H34" s="234"/>
      <c r="I34" s="234"/>
      <c r="J34" s="234"/>
      <c r="K34" s="235"/>
    </row>
    <row r="35" ht="65.1" customHeight="1">
      <c r="A35" s="437"/>
      <c r="B35" s="438"/>
      <c r="C35" s="438"/>
      <c r="D35" s="438"/>
      <c r="E35" s="438"/>
      <c r="F35" s="438"/>
      <c r="G35" s="438"/>
      <c r="H35" s="438"/>
      <c r="I35" s="438"/>
      <c r="J35" s="438"/>
      <c r="K35" s="439"/>
    </row>
    <row r="36">
      <c r="A36" s="233" t="s">
        <v>1170</v>
      </c>
      <c r="B36" s="234"/>
      <c r="C36" s="234"/>
      <c r="D36" s="234"/>
      <c r="E36" s="234"/>
      <c r="F36" s="234"/>
      <c r="G36" s="234"/>
      <c r="H36" s="234"/>
      <c r="I36" s="234"/>
      <c r="J36" s="234"/>
      <c r="K36" s="235"/>
    </row>
    <row r="37" ht="65.1" customHeight="1">
      <c r="A37" s="437"/>
      <c r="B37" s="438"/>
      <c r="C37" s="438"/>
      <c r="D37" s="438"/>
      <c r="E37" s="438"/>
      <c r="F37" s="438"/>
      <c r="G37" s="438"/>
      <c r="H37" s="438"/>
      <c r="I37" s="438"/>
      <c r="J37" s="438"/>
      <c r="K37" s="439"/>
    </row>
    <row r="38">
      <c r="A38" s="233" t="s">
        <v>1171</v>
      </c>
      <c r="B38" s="234"/>
      <c r="C38" s="234"/>
      <c r="D38" s="234"/>
      <c r="E38" s="234"/>
      <c r="F38" s="234"/>
      <c r="G38" s="234"/>
      <c r="H38" s="234"/>
      <c r="I38" s="234"/>
      <c r="J38" s="234"/>
      <c r="K38" s="235"/>
    </row>
    <row r="39" ht="65.1" customHeight="1">
      <c r="A39" s="437"/>
      <c r="B39" s="438"/>
      <c r="C39" s="438"/>
      <c r="D39" s="438"/>
      <c r="E39" s="438"/>
      <c r="F39" s="438"/>
      <c r="G39" s="438"/>
      <c r="H39" s="438"/>
      <c r="I39" s="438"/>
      <c r="J39" s="438"/>
      <c r="K39" s="439"/>
    </row>
    <row r="40">
      <c r="A40" s="233" t="s">
        <v>1172</v>
      </c>
      <c r="B40" s="234"/>
      <c r="C40" s="234"/>
      <c r="D40" s="234"/>
      <c r="E40" s="234"/>
      <c r="F40" s="234"/>
      <c r="G40" s="234"/>
      <c r="H40" s="234"/>
      <c r="I40" s="234"/>
      <c r="J40" s="234"/>
      <c r="K40" s="235"/>
    </row>
    <row r="41" ht="65.1" customHeight="1">
      <c r="A41" s="437"/>
      <c r="B41" s="438"/>
      <c r="C41" s="438"/>
      <c r="D41" s="438"/>
      <c r="E41" s="438"/>
      <c r="F41" s="438"/>
      <c r="G41" s="438"/>
      <c r="H41" s="438"/>
      <c r="I41" s="438"/>
      <c r="J41" s="438"/>
      <c r="K41" s="439"/>
    </row>
    <row r="42">
      <c r="A42" s="233" t="s">
        <v>1173</v>
      </c>
      <c r="B42" s="234"/>
      <c r="C42" s="234"/>
      <c r="D42" s="234"/>
      <c r="E42" s="234"/>
      <c r="F42" s="234"/>
      <c r="G42" s="234"/>
      <c r="H42" s="234"/>
      <c r="I42" s="234"/>
      <c r="J42" s="234"/>
      <c r="K42" s="235"/>
    </row>
    <row r="43" ht="65.1" customHeight="1">
      <c r="A43" s="437"/>
      <c r="B43" s="438"/>
      <c r="C43" s="438"/>
      <c r="D43" s="438"/>
      <c r="E43" s="438"/>
      <c r="F43" s="438"/>
      <c r="G43" s="438"/>
      <c r="H43" s="438"/>
      <c r="I43" s="438"/>
      <c r="J43" s="438"/>
      <c r="K43" s="439"/>
    </row>
    <row r="44">
      <c r="A44" s="233" t="s">
        <v>1174</v>
      </c>
      <c r="B44" s="234"/>
      <c r="C44" s="234"/>
      <c r="D44" s="234"/>
      <c r="E44" s="234"/>
      <c r="F44" s="234"/>
      <c r="G44" s="234"/>
      <c r="H44" s="234"/>
      <c r="I44" s="234"/>
      <c r="J44" s="234"/>
      <c r="K44" s="235"/>
    </row>
    <row r="45" ht="65.1" customHeight="1">
      <c r="A45" s="437"/>
      <c r="B45" s="438"/>
      <c r="C45" s="438"/>
      <c r="D45" s="438"/>
      <c r="E45" s="438"/>
      <c r="F45" s="438"/>
      <c r="G45" s="438"/>
      <c r="H45" s="438"/>
      <c r="I45" s="438"/>
      <c r="J45" s="438"/>
      <c r="K45" s="439"/>
    </row>
    <row r="46" ht="27.75" customHeight="1">
      <c r="A46" s="233" t="s">
        <v>1175</v>
      </c>
      <c r="B46" s="234"/>
      <c r="C46" s="234"/>
      <c r="D46" s="234"/>
      <c r="E46" s="234"/>
      <c r="F46" s="234"/>
      <c r="G46" s="234"/>
      <c r="H46" s="234"/>
      <c r="I46" s="234"/>
      <c r="J46" s="234"/>
      <c r="K46" s="235"/>
    </row>
    <row r="47" ht="65.1" customHeight="1">
      <c r="A47" s="437"/>
      <c r="B47" s="438"/>
      <c r="C47" s="438"/>
      <c r="D47" s="438"/>
      <c r="E47" s="438"/>
      <c r="F47" s="438"/>
      <c r="G47" s="438"/>
      <c r="H47" s="438"/>
      <c r="I47" s="438"/>
      <c r="J47" s="438"/>
      <c r="K47" s="439"/>
    </row>
  </sheetData>
  <sheetProtection sheet="1" password="c04f"/>
  <mergeCells>
    <mergeCell ref="A31:K31"/>
    <mergeCell ref="B5:F5"/>
    <mergeCell ref="C6:F6"/>
    <mergeCell ref="G5:K5"/>
    <mergeCell ref="A4:A7"/>
    <mergeCell ref="B4:K4"/>
    <mergeCell ref="H6:K6"/>
    <mergeCell ref="B6:B7"/>
    <mergeCell ref="G6:G7"/>
    <mergeCell ref="A32:K32"/>
    <mergeCell ref="A34:K34"/>
    <mergeCell ref="A36:K36"/>
    <mergeCell ref="A38:K38"/>
    <mergeCell ref="A40:K40"/>
    <mergeCell ref="A42:K42"/>
    <mergeCell ref="A44:K44"/>
    <mergeCell ref="A46:K46"/>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opLeftCell="A9" zoomScaleNormal="100" zoomScaleSheetLayoutView="90" workbookViewId="0">
      <selection activeCell="C18" sqref="C18"/>
    </sheetView>
  </sheetViews>
  <sheetFormatPr defaultRowHeight="15" x14ac:dyDescent="0.25"/>
  <cols>
    <col min="1" max="1" width="40.140625" customWidth="1" style="265"/>
    <col min="2" max="16384" width="9.140625" customWidth="1" style="265"/>
  </cols>
  <sheetData>
    <row r="1">
      <c r="A1" s="265" t="s">
        <v>1143</v>
      </c>
      <c r="K1" s="110" t="s">
        <v>1</v>
      </c>
    </row>
    <row r="2">
      <c r="A2" s="265" t="s">
        <v>1144</v>
      </c>
    </row>
    <row r="3">
      <c r="A3" s="308"/>
    </row>
    <row r="4">
      <c r="A4" s="319" t="s">
        <v>1145</v>
      </c>
      <c r="B4" s="427" t="s">
        <v>564</v>
      </c>
      <c r="C4" s="427"/>
      <c r="D4" s="427"/>
      <c r="E4" s="427"/>
      <c r="F4" s="427"/>
      <c r="G4" s="427"/>
      <c r="H4" s="427"/>
      <c r="I4" s="427"/>
      <c r="J4" s="427"/>
      <c r="K4" s="427"/>
    </row>
    <row r="5">
      <c r="A5" s="319"/>
      <c r="B5" s="428" t="s">
        <v>1088</v>
      </c>
      <c r="C5" s="429"/>
      <c r="D5" s="429"/>
      <c r="E5" s="429"/>
      <c r="F5" s="429"/>
      <c r="G5" s="429" t="s">
        <v>1146</v>
      </c>
      <c r="H5" s="429"/>
      <c r="I5" s="429"/>
      <c r="J5" s="429"/>
      <c r="K5" s="429"/>
    </row>
    <row r="6">
      <c r="A6" s="319"/>
      <c r="B6" s="428" t="s">
        <v>1147</v>
      </c>
      <c r="C6" s="429" t="s">
        <v>1148</v>
      </c>
      <c r="D6" s="429"/>
      <c r="E6" s="429"/>
      <c r="F6" s="429"/>
      <c r="G6" s="429" t="s">
        <v>1147</v>
      </c>
      <c r="H6" s="429" t="s">
        <v>1148</v>
      </c>
      <c r="I6" s="429"/>
      <c r="J6" s="429"/>
      <c r="K6" s="429"/>
    </row>
    <row r="7" ht="24.75">
      <c r="A7" s="319"/>
      <c r="B7" s="430"/>
      <c r="C7" s="431" t="s">
        <v>1149</v>
      </c>
      <c r="D7" s="431" t="s">
        <v>1150</v>
      </c>
      <c r="E7" s="431" t="s">
        <v>1151</v>
      </c>
      <c r="F7" s="431" t="s">
        <v>1152</v>
      </c>
      <c r="G7" s="431"/>
      <c r="H7" s="431" t="s">
        <v>1149</v>
      </c>
      <c r="I7" s="431" t="s">
        <v>1150</v>
      </c>
      <c r="J7" s="431" t="s">
        <v>1151</v>
      </c>
      <c r="K7" s="431" t="s">
        <v>1152</v>
      </c>
    </row>
    <row r="8">
      <c r="A8" s="421" t="s">
        <v>1153</v>
      </c>
      <c r="B8" s="194" t="s">
        <v>15</v>
      </c>
      <c r="C8" s="194" t="s">
        <v>15</v>
      </c>
      <c r="D8" s="194" t="s">
        <v>15</v>
      </c>
      <c r="E8" s="194" t="s">
        <v>15</v>
      </c>
      <c r="F8" s="194" t="s">
        <v>15</v>
      </c>
      <c r="G8" s="194" t="s">
        <v>15</v>
      </c>
      <c r="H8" s="194" t="s">
        <v>15</v>
      </c>
      <c r="I8" s="194" t="s">
        <v>15</v>
      </c>
      <c r="J8" s="194" t="s">
        <v>15</v>
      </c>
      <c r="K8" s="194" t="s">
        <v>15</v>
      </c>
    </row>
    <row r="9">
      <c r="A9" s="433" t="s">
        <v>1154</v>
      </c>
      <c r="B9" s="231" t="s">
        <v>15</v>
      </c>
      <c r="C9" s="231" t="s">
        <v>15</v>
      </c>
      <c r="D9" s="231" t="s">
        <v>15</v>
      </c>
      <c r="E9" s="231" t="s">
        <v>15</v>
      </c>
      <c r="F9" s="231" t="s">
        <v>15</v>
      </c>
      <c r="G9" s="231" t="s">
        <v>15</v>
      </c>
      <c r="H9" s="231" t="s">
        <v>15</v>
      </c>
      <c r="I9" s="231" t="s">
        <v>15</v>
      </c>
      <c r="J9" s="231" t="s">
        <v>15</v>
      </c>
      <c r="K9" s="231" t="s">
        <v>15</v>
      </c>
    </row>
    <row r="10">
      <c r="A10" s="440" t="s">
        <v>1155</v>
      </c>
      <c r="B10" s="232" t="s">
        <v>15</v>
      </c>
      <c r="C10" s="232" t="s">
        <v>15</v>
      </c>
      <c r="D10" s="232" t="s">
        <v>15</v>
      </c>
      <c r="E10" s="232" t="s">
        <v>15</v>
      </c>
      <c r="F10" s="232" t="s">
        <v>15</v>
      </c>
      <c r="G10" s="232" t="s">
        <v>15</v>
      </c>
      <c r="H10" s="232" t="s">
        <v>15</v>
      </c>
      <c r="I10" s="232" t="s">
        <v>15</v>
      </c>
      <c r="J10" s="232" t="s">
        <v>15</v>
      </c>
      <c r="K10" s="232" t="s">
        <v>15</v>
      </c>
    </row>
    <row r="11" ht="24">
      <c r="A11" s="435" t="s">
        <v>1156</v>
      </c>
      <c r="B11" s="232" t="s">
        <v>15</v>
      </c>
      <c r="C11" s="232" t="s">
        <v>15</v>
      </c>
      <c r="D11" s="232" t="s">
        <v>15</v>
      </c>
      <c r="E11" s="232" t="s">
        <v>15</v>
      </c>
      <c r="F11" s="232" t="s">
        <v>15</v>
      </c>
      <c r="G11" s="232" t="s">
        <v>15</v>
      </c>
      <c r="H11" s="232" t="s">
        <v>15</v>
      </c>
      <c r="I11" s="232" t="s">
        <v>15</v>
      </c>
      <c r="J11" s="232" t="s">
        <v>15</v>
      </c>
      <c r="K11" s="232" t="s">
        <v>15</v>
      </c>
    </row>
    <row r="12">
      <c r="A12" s="227" t="s">
        <v>1157</v>
      </c>
      <c r="B12" s="230" t="s">
        <v>15</v>
      </c>
      <c r="C12" s="230" t="s">
        <v>15</v>
      </c>
      <c r="D12" s="230" t="s">
        <v>15</v>
      </c>
      <c r="E12" s="230" t="s">
        <v>15</v>
      </c>
      <c r="F12" s="230" t="s">
        <v>15</v>
      </c>
      <c r="G12" s="230" t="s">
        <v>15</v>
      </c>
      <c r="H12" s="230" t="s">
        <v>15</v>
      </c>
      <c r="I12" s="230" t="s">
        <v>15</v>
      </c>
      <c r="J12" s="230" t="s">
        <v>15</v>
      </c>
      <c r="K12" s="230" t="s">
        <v>15</v>
      </c>
    </row>
    <row r="13" ht="24">
      <c r="A13" s="421" t="s">
        <v>1158</v>
      </c>
      <c r="B13" s="194" t="s">
        <v>15</v>
      </c>
      <c r="C13" s="194" t="s">
        <v>15</v>
      </c>
      <c r="D13" s="194" t="s">
        <v>15</v>
      </c>
      <c r="E13" s="194" t="s">
        <v>15</v>
      </c>
      <c r="F13" s="194" t="s">
        <v>15</v>
      </c>
      <c r="G13" s="194" t="s">
        <v>15</v>
      </c>
      <c r="H13" s="194" t="s">
        <v>15</v>
      </c>
      <c r="I13" s="194" t="s">
        <v>15</v>
      </c>
      <c r="J13" s="194" t="s">
        <v>15</v>
      </c>
      <c r="K13" s="194" t="s">
        <v>15</v>
      </c>
    </row>
    <row r="14">
      <c r="A14" s="422" t="s">
        <v>582</v>
      </c>
      <c r="B14" s="194" t="s">
        <v>15</v>
      </c>
      <c r="C14" s="194" t="s">
        <v>15</v>
      </c>
      <c r="D14" s="194" t="s">
        <v>15</v>
      </c>
      <c r="E14" s="194" t="s">
        <v>15</v>
      </c>
      <c r="F14" s="194" t="s">
        <v>15</v>
      </c>
      <c r="G14" s="194" t="s">
        <v>15</v>
      </c>
      <c r="H14" s="194" t="s">
        <v>15</v>
      </c>
      <c r="I14" s="194" t="s">
        <v>15</v>
      </c>
      <c r="J14" s="194" t="s">
        <v>15</v>
      </c>
      <c r="K14" s="194" t="s">
        <v>15</v>
      </c>
    </row>
    <row r="15">
      <c r="A15" s="299"/>
      <c r="B15" s="299"/>
      <c r="C15" s="299"/>
      <c r="D15" s="299"/>
      <c r="E15" s="299"/>
      <c r="F15" s="299"/>
      <c r="G15" s="299"/>
      <c r="H15" s="299"/>
      <c r="I15" s="299"/>
      <c r="J15" s="299"/>
      <c r="K15" s="299"/>
    </row>
    <row r="16">
      <c r="A16" s="300" t="s">
        <v>1159</v>
      </c>
      <c r="B16" s="299"/>
      <c r="C16" s="299"/>
      <c r="D16" s="299"/>
      <c r="E16" s="299"/>
      <c r="F16" s="299"/>
      <c r="G16" s="299"/>
      <c r="H16" s="299"/>
      <c r="I16" s="299"/>
      <c r="J16" s="299"/>
      <c r="K16" s="299"/>
    </row>
    <row r="17">
      <c r="A17" s="300" t="s">
        <v>1160</v>
      </c>
    </row>
    <row r="18" s="59" customFormat="1">
      <c r="A18" s="415" t="s">
        <v>1161</v>
      </c>
    </row>
    <row r="19">
      <c r="A19" s="415" t="s">
        <v>1162</v>
      </c>
    </row>
    <row r="20">
      <c r="A20" s="415" t="s">
        <v>1163</v>
      </c>
    </row>
    <row r="21">
      <c r="A21" s="415" t="s">
        <v>1164</v>
      </c>
    </row>
    <row r="22">
      <c r="A22" s="415" t="s">
        <v>1165</v>
      </c>
    </row>
    <row r="23">
      <c r="A23" s="415" t="s">
        <v>1138</v>
      </c>
    </row>
    <row r="24">
      <c r="A24" s="415" t="s">
        <v>1166</v>
      </c>
    </row>
    <row r="25">
      <c r="A25" s="415" t="s">
        <v>1167</v>
      </c>
    </row>
    <row r="26">
      <c r="A26" s="161"/>
    </row>
    <row r="27">
      <c r="A27" s="410" t="s">
        <v>190</v>
      </c>
      <c r="B27" s="285"/>
      <c r="C27" s="285"/>
      <c r="D27" s="285"/>
      <c r="E27" s="285"/>
    </row>
    <row r="28">
      <c r="A28" s="441"/>
      <c r="B28" s="441"/>
      <c r="C28" s="441"/>
      <c r="D28" s="441"/>
      <c r="E28" s="441"/>
      <c r="F28" s="441"/>
      <c r="G28" s="441"/>
      <c r="H28" s="441"/>
      <c r="I28" s="441"/>
      <c r="J28" s="441"/>
      <c r="K28" s="441"/>
    </row>
    <row r="29">
      <c r="A29" s="367"/>
      <c r="B29" s="367"/>
      <c r="C29" s="367"/>
      <c r="D29" s="367"/>
      <c r="E29" s="367"/>
      <c r="F29" s="367"/>
      <c r="G29" s="367"/>
      <c r="H29" s="367"/>
      <c r="I29" s="367"/>
      <c r="J29" s="367"/>
      <c r="K29" s="367"/>
    </row>
    <row r="30">
      <c r="A30" s="367"/>
      <c r="B30" s="367"/>
      <c r="C30" s="367"/>
      <c r="D30" s="367"/>
      <c r="E30" s="367"/>
      <c r="F30" s="367"/>
      <c r="G30" s="367"/>
      <c r="H30" s="367"/>
      <c r="I30" s="367"/>
      <c r="J30" s="367"/>
      <c r="K30" s="367"/>
    </row>
    <row r="31">
      <c r="A31" s="436" t="s">
        <v>649</v>
      </c>
      <c r="B31" s="436"/>
      <c r="C31" s="436"/>
      <c r="D31" s="436"/>
      <c r="E31" s="436"/>
      <c r="F31" s="436"/>
      <c r="G31" s="436"/>
      <c r="H31" s="436"/>
      <c r="I31" s="436"/>
      <c r="J31" s="436"/>
      <c r="K31" s="436"/>
    </row>
    <row r="32">
      <c r="A32" s="236" t="s">
        <v>1168</v>
      </c>
      <c r="B32" s="237"/>
      <c r="C32" s="237"/>
      <c r="D32" s="237"/>
      <c r="E32" s="237"/>
      <c r="F32" s="237"/>
      <c r="G32" s="237"/>
      <c r="H32" s="237"/>
      <c r="I32" s="237"/>
      <c r="J32" s="237"/>
      <c r="K32" s="238"/>
    </row>
    <row r="33" ht="65.1" customHeight="1">
      <c r="A33" s="442"/>
      <c r="B33" s="443"/>
      <c r="C33" s="443"/>
      <c r="D33" s="443"/>
      <c r="E33" s="443"/>
      <c r="F33" s="443"/>
      <c r="G33" s="443"/>
      <c r="H33" s="443"/>
      <c r="I33" s="443"/>
      <c r="J33" s="443"/>
      <c r="K33" s="444"/>
    </row>
    <row r="34">
      <c r="A34" s="236" t="s">
        <v>1169</v>
      </c>
      <c r="B34" s="237"/>
      <c r="C34" s="237"/>
      <c r="D34" s="237"/>
      <c r="E34" s="237"/>
      <c r="F34" s="237"/>
      <c r="G34" s="237"/>
      <c r="H34" s="237"/>
      <c r="I34" s="237"/>
      <c r="J34" s="237"/>
      <c r="K34" s="238"/>
    </row>
    <row r="35" ht="65.1" customHeight="1">
      <c r="A35" s="442"/>
      <c r="B35" s="443"/>
      <c r="C35" s="443"/>
      <c r="D35" s="443"/>
      <c r="E35" s="443"/>
      <c r="F35" s="443"/>
      <c r="G35" s="443"/>
      <c r="H35" s="443"/>
      <c r="I35" s="443"/>
      <c r="J35" s="443"/>
      <c r="K35" s="444"/>
    </row>
    <row r="36">
      <c r="A36" s="236" t="s">
        <v>1170</v>
      </c>
      <c r="B36" s="237"/>
      <c r="C36" s="237"/>
      <c r="D36" s="237"/>
      <c r="E36" s="237"/>
      <c r="F36" s="237"/>
      <c r="G36" s="237"/>
      <c r="H36" s="237"/>
      <c r="I36" s="237"/>
      <c r="J36" s="237"/>
      <c r="K36" s="238"/>
    </row>
    <row r="37" ht="65.1" customHeight="1">
      <c r="A37" s="442"/>
      <c r="B37" s="443"/>
      <c r="C37" s="443"/>
      <c r="D37" s="443"/>
      <c r="E37" s="443"/>
      <c r="F37" s="443"/>
      <c r="G37" s="443"/>
      <c r="H37" s="443"/>
      <c r="I37" s="443"/>
      <c r="J37" s="443"/>
      <c r="K37" s="444"/>
    </row>
    <row r="38">
      <c r="A38" s="236" t="s">
        <v>1171</v>
      </c>
      <c r="B38" s="237"/>
      <c r="C38" s="237"/>
      <c r="D38" s="237"/>
      <c r="E38" s="237"/>
      <c r="F38" s="237"/>
      <c r="G38" s="237"/>
      <c r="H38" s="237"/>
      <c r="I38" s="237"/>
      <c r="J38" s="237"/>
      <c r="K38" s="238"/>
    </row>
    <row r="39" ht="65.1" customHeight="1">
      <c r="A39" s="442"/>
      <c r="B39" s="443"/>
      <c r="C39" s="443"/>
      <c r="D39" s="443"/>
      <c r="E39" s="443"/>
      <c r="F39" s="443"/>
      <c r="G39" s="443"/>
      <c r="H39" s="443"/>
      <c r="I39" s="443"/>
      <c r="J39" s="443"/>
      <c r="K39" s="444"/>
    </row>
    <row r="40">
      <c r="A40" s="236" t="s">
        <v>1172</v>
      </c>
      <c r="B40" s="237"/>
      <c r="C40" s="237"/>
      <c r="D40" s="237"/>
      <c r="E40" s="237"/>
      <c r="F40" s="237"/>
      <c r="G40" s="237"/>
      <c r="H40" s="237"/>
      <c r="I40" s="237"/>
      <c r="J40" s="237"/>
      <c r="K40" s="238"/>
    </row>
    <row r="41" ht="65.1" customHeight="1">
      <c r="A41" s="442"/>
      <c r="B41" s="443"/>
      <c r="C41" s="443"/>
      <c r="D41" s="443"/>
      <c r="E41" s="443"/>
      <c r="F41" s="443"/>
      <c r="G41" s="443"/>
      <c r="H41" s="443"/>
      <c r="I41" s="443"/>
      <c r="J41" s="443"/>
      <c r="K41" s="444"/>
    </row>
    <row r="42">
      <c r="A42" s="236" t="s">
        <v>1173</v>
      </c>
      <c r="B42" s="237"/>
      <c r="C42" s="237"/>
      <c r="D42" s="237"/>
      <c r="E42" s="237"/>
      <c r="F42" s="237"/>
      <c r="G42" s="237"/>
      <c r="H42" s="237"/>
      <c r="I42" s="237"/>
      <c r="J42" s="237"/>
      <c r="K42" s="238"/>
    </row>
    <row r="43" ht="65.1" customHeight="1">
      <c r="A43" s="442"/>
      <c r="B43" s="443"/>
      <c r="C43" s="443"/>
      <c r="D43" s="443"/>
      <c r="E43" s="443"/>
      <c r="F43" s="443"/>
      <c r="G43" s="443"/>
      <c r="H43" s="443"/>
      <c r="I43" s="443"/>
      <c r="J43" s="443"/>
      <c r="K43" s="444"/>
    </row>
    <row r="44">
      <c r="A44" s="236" t="s">
        <v>1174</v>
      </c>
      <c r="B44" s="237"/>
      <c r="C44" s="237"/>
      <c r="D44" s="237"/>
      <c r="E44" s="237"/>
      <c r="F44" s="237"/>
      <c r="G44" s="237"/>
      <c r="H44" s="237"/>
      <c r="I44" s="237"/>
      <c r="J44" s="237"/>
      <c r="K44" s="238"/>
    </row>
    <row r="45" ht="65.1" customHeight="1">
      <c r="A45" s="442"/>
      <c r="B45" s="443"/>
      <c r="C45" s="443"/>
      <c r="D45" s="443"/>
      <c r="E45" s="443"/>
      <c r="F45" s="443"/>
      <c r="G45" s="443"/>
      <c r="H45" s="443"/>
      <c r="I45" s="443"/>
      <c r="J45" s="443"/>
      <c r="K45" s="444"/>
    </row>
    <row r="46" ht="27.75" customHeight="1">
      <c r="A46" s="236" t="s">
        <v>1175</v>
      </c>
      <c r="B46" s="237"/>
      <c r="C46" s="237"/>
      <c r="D46" s="237"/>
      <c r="E46" s="237"/>
      <c r="F46" s="237"/>
      <c r="G46" s="237"/>
      <c r="H46" s="237"/>
      <c r="I46" s="237"/>
      <c r="J46" s="237"/>
      <c r="K46" s="238"/>
    </row>
    <row r="47" ht="65.1" customHeight="1">
      <c r="A47" s="442"/>
      <c r="B47" s="443"/>
      <c r="C47" s="443"/>
      <c r="D47" s="443"/>
      <c r="E47" s="443"/>
      <c r="F47" s="443"/>
      <c r="G47" s="443"/>
      <c r="H47" s="443"/>
      <c r="I47" s="443"/>
      <c r="J47" s="443"/>
      <c r="K47" s="444"/>
    </row>
  </sheetData>
  <sheetProtection sheet="1" password="c04f"/>
  <mergeCells>
    <mergeCell ref="A31:K31"/>
    <mergeCell ref="B4:K4"/>
    <mergeCell ref="B5:F5"/>
    <mergeCell ref="G5:K5"/>
    <mergeCell ref="B6:B7"/>
    <mergeCell ref="C6:F6"/>
    <mergeCell ref="G6:G7"/>
    <mergeCell ref="H6:K6"/>
    <mergeCell ref="A4:A7"/>
    <mergeCell ref="A28:K28"/>
    <mergeCell ref="A32:K32"/>
    <mergeCell ref="A34:K34"/>
    <mergeCell ref="A36:K36"/>
    <mergeCell ref="A38:K38"/>
    <mergeCell ref="A40:K40"/>
    <mergeCell ref="A42:K42"/>
    <mergeCell ref="A44:K44"/>
    <mergeCell ref="A46:K46"/>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topLeftCell="A9" zoomScaleNormal="100" zoomScaleSheetLayoutView="90" workbookViewId="0">
      <selection activeCell="A16" sqref="A16:J16"/>
    </sheetView>
  </sheetViews>
  <sheetFormatPr defaultRowHeight="15" x14ac:dyDescent="0.25"/>
  <cols>
    <col min="1" max="1" width="52.7109375" customWidth="1" style="265"/>
    <col min="2" max="5" width="14.140625" customWidth="1" style="265"/>
    <col min="6" max="8" width="14.42578125" customWidth="1" style="265"/>
    <col min="9" max="9" width="14.85546875" customWidth="1" style="265"/>
    <col min="10" max="10" width="14.42578125" customWidth="1" style="265"/>
    <col min="11" max="16384" width="9.140625" customWidth="1" style="265"/>
  </cols>
  <sheetData>
    <row r="1">
      <c r="A1" s="265" t="s">
        <v>1101</v>
      </c>
      <c r="J1" s="110" t="s">
        <v>1</v>
      </c>
    </row>
    <row r="2">
      <c r="A2" s="183" t="s">
        <v>1140</v>
      </c>
      <c r="B2" s="183"/>
      <c r="C2" s="183"/>
      <c r="D2" s="183"/>
    </row>
    <row r="3">
      <c r="A3" s="445"/>
    </row>
    <row r="4">
      <c r="A4" s="446" t="s">
        <v>1103</v>
      </c>
      <c r="B4" s="447" t="s">
        <v>1080</v>
      </c>
      <c r="C4" s="448"/>
      <c r="D4" s="448"/>
      <c r="E4" s="448"/>
      <c r="F4" s="449" t="s">
        <v>1141</v>
      </c>
      <c r="G4" s="449" t="s">
        <v>1105</v>
      </c>
      <c r="H4" s="449" t="s">
        <v>1106</v>
      </c>
      <c r="I4" s="449" t="s">
        <v>1107</v>
      </c>
      <c r="J4" s="450" t="s">
        <v>1142</v>
      </c>
    </row>
    <row r="5">
      <c r="A5" s="446"/>
      <c r="B5" s="451" t="s">
        <v>1109</v>
      </c>
      <c r="C5" s="452"/>
      <c r="D5" s="452" t="s">
        <v>1110</v>
      </c>
      <c r="E5" s="452"/>
      <c r="F5" s="449"/>
      <c r="G5" s="449"/>
      <c r="H5" s="449"/>
      <c r="I5" s="449"/>
      <c r="J5" s="450"/>
    </row>
    <row r="6" ht="24">
      <c r="A6" s="446"/>
      <c r="B6" s="218" t="s">
        <v>1088</v>
      </c>
      <c r="C6" s="453" t="s">
        <v>1089</v>
      </c>
      <c r="D6" s="453" t="s">
        <v>1088</v>
      </c>
      <c r="E6" s="453" t="s">
        <v>1089</v>
      </c>
      <c r="F6" s="449"/>
      <c r="G6" s="449"/>
      <c r="H6" s="449"/>
      <c r="I6" s="449"/>
      <c r="J6" s="450"/>
    </row>
    <row r="7">
      <c r="A7" s="239" t="s">
        <v>1111</v>
      </c>
      <c r="B7" s="240" t="s">
        <v>15</v>
      </c>
      <c r="C7" s="240" t="s">
        <v>15</v>
      </c>
      <c r="D7" s="240" t="s">
        <v>15</v>
      </c>
      <c r="E7" s="240" t="s">
        <v>15</v>
      </c>
      <c r="F7" s="241" t="s">
        <v>15</v>
      </c>
      <c r="G7" s="241" t="s">
        <v>15</v>
      </c>
      <c r="H7" s="241" t="s">
        <v>15</v>
      </c>
      <c r="I7" s="241" t="s">
        <v>15</v>
      </c>
      <c r="J7" s="242" t="s">
        <v>15</v>
      </c>
    </row>
    <row r="8">
      <c r="A8" s="158" t="s">
        <v>1112</v>
      </c>
      <c r="B8" s="159" t="s">
        <v>15</v>
      </c>
      <c r="C8" s="159" t="s">
        <v>15</v>
      </c>
      <c r="D8" s="159" t="s">
        <v>15</v>
      </c>
      <c r="E8" s="159" t="s">
        <v>15</v>
      </c>
      <c r="F8" s="160" t="s">
        <v>15</v>
      </c>
      <c r="G8" s="160" t="s">
        <v>15</v>
      </c>
      <c r="H8" s="160" t="s">
        <v>15</v>
      </c>
      <c r="I8" s="160" t="s">
        <v>15</v>
      </c>
      <c r="J8" s="160" t="s">
        <v>15</v>
      </c>
    </row>
    <row r="9">
      <c r="A9" s="162" t="s">
        <v>1113</v>
      </c>
      <c r="B9" s="86" t="s">
        <v>15</v>
      </c>
      <c r="C9" s="86" t="s">
        <v>15</v>
      </c>
      <c r="D9" s="86" t="s">
        <v>15</v>
      </c>
      <c r="E9" s="86" t="s">
        <v>15</v>
      </c>
      <c r="F9" s="85" t="s">
        <v>15</v>
      </c>
      <c r="G9" s="85" t="s">
        <v>15</v>
      </c>
      <c r="H9" s="85" t="s">
        <v>15</v>
      </c>
      <c r="I9" s="85" t="s">
        <v>15</v>
      </c>
      <c r="J9" s="85" t="s">
        <v>15</v>
      </c>
    </row>
    <row r="10">
      <c r="A10" s="162" t="s">
        <v>1114</v>
      </c>
      <c r="B10" s="86" t="s">
        <v>15</v>
      </c>
      <c r="C10" s="86" t="s">
        <v>15</v>
      </c>
      <c r="D10" s="86" t="s">
        <v>15</v>
      </c>
      <c r="E10" s="86" t="s">
        <v>15</v>
      </c>
      <c r="F10" s="85" t="s">
        <v>15</v>
      </c>
      <c r="G10" s="85" t="s">
        <v>15</v>
      </c>
      <c r="H10" s="85" t="s">
        <v>15</v>
      </c>
      <c r="I10" s="85" t="s">
        <v>15</v>
      </c>
      <c r="J10" s="85" t="s">
        <v>15</v>
      </c>
    </row>
    <row r="11">
      <c r="A11" s="162" t="s">
        <v>1115</v>
      </c>
      <c r="B11" s="86" t="s">
        <v>15</v>
      </c>
      <c r="C11" s="86" t="s">
        <v>15</v>
      </c>
      <c r="D11" s="86" t="s">
        <v>15</v>
      </c>
      <c r="E11" s="86" t="s">
        <v>15</v>
      </c>
      <c r="F11" s="85" t="s">
        <v>15</v>
      </c>
      <c r="G11" s="85" t="s">
        <v>15</v>
      </c>
      <c r="H11" s="85" t="s">
        <v>15</v>
      </c>
      <c r="I11" s="85" t="s">
        <v>15</v>
      </c>
      <c r="J11" s="85" t="s">
        <v>15</v>
      </c>
    </row>
    <row r="12">
      <c r="A12" s="162" t="s">
        <v>1116</v>
      </c>
      <c r="B12" s="86" t="s">
        <v>15</v>
      </c>
      <c r="C12" s="86" t="s">
        <v>15</v>
      </c>
      <c r="D12" s="86" t="s">
        <v>15</v>
      </c>
      <c r="E12" s="86" t="s">
        <v>15</v>
      </c>
      <c r="F12" s="85" t="s">
        <v>15</v>
      </c>
      <c r="G12" s="85" t="s">
        <v>15</v>
      </c>
      <c r="H12" s="85" t="s">
        <v>15</v>
      </c>
      <c r="I12" s="85" t="s">
        <v>15</v>
      </c>
      <c r="J12" s="85" t="s">
        <v>15</v>
      </c>
    </row>
    <row r="13">
      <c r="A13" s="162" t="s">
        <v>1117</v>
      </c>
      <c r="B13" s="86" t="s">
        <v>15</v>
      </c>
      <c r="C13" s="86" t="s">
        <v>15</v>
      </c>
      <c r="D13" s="86" t="s">
        <v>15</v>
      </c>
      <c r="E13" s="86" t="s">
        <v>15</v>
      </c>
      <c r="F13" s="85" t="s">
        <v>15</v>
      </c>
      <c r="G13" s="85" t="s">
        <v>15</v>
      </c>
      <c r="H13" s="85" t="s">
        <v>15</v>
      </c>
      <c r="I13" s="85" t="s">
        <v>15</v>
      </c>
      <c r="J13" s="85" t="s">
        <v>15</v>
      </c>
    </row>
    <row r="14">
      <c r="A14" s="162" t="s">
        <v>1118</v>
      </c>
      <c r="B14" s="86" t="s">
        <v>15</v>
      </c>
      <c r="C14" s="86" t="s">
        <v>15</v>
      </c>
      <c r="D14" s="86" t="s">
        <v>15</v>
      </c>
      <c r="E14" s="86" t="s">
        <v>15</v>
      </c>
      <c r="F14" s="85" t="s">
        <v>15</v>
      </c>
      <c r="G14" s="85" t="s">
        <v>15</v>
      </c>
      <c r="H14" s="85" t="s">
        <v>15</v>
      </c>
      <c r="I14" s="85" t="s">
        <v>15</v>
      </c>
      <c r="J14" s="85" t="s">
        <v>15</v>
      </c>
    </row>
    <row r="15">
      <c r="A15" s="163" t="s">
        <v>1119</v>
      </c>
      <c r="B15" s="159" t="s">
        <v>15</v>
      </c>
      <c r="C15" s="159" t="s">
        <v>15</v>
      </c>
      <c r="D15" s="159" t="s">
        <v>15</v>
      </c>
      <c r="E15" s="159" t="s">
        <v>15</v>
      </c>
      <c r="F15" s="160" t="s">
        <v>15</v>
      </c>
      <c r="G15" s="160" t="s">
        <v>15</v>
      </c>
      <c r="H15" s="160" t="s">
        <v>15</v>
      </c>
      <c r="I15" s="160" t="s">
        <v>15</v>
      </c>
      <c r="J15" s="160" t="s">
        <v>15</v>
      </c>
    </row>
    <row r="16">
      <c r="A16" s="158" t="s">
        <v>1120</v>
      </c>
      <c r="B16" s="159" t="s">
        <v>15</v>
      </c>
      <c r="C16" s="159" t="s">
        <v>15</v>
      </c>
      <c r="D16" s="159" t="s">
        <v>15</v>
      </c>
      <c r="E16" s="159" t="s">
        <v>15</v>
      </c>
      <c r="F16" s="160" t="s">
        <v>15</v>
      </c>
      <c r="G16" s="160" t="s">
        <v>15</v>
      </c>
      <c r="H16" s="160" t="s">
        <v>15</v>
      </c>
      <c r="I16" s="160" t="s">
        <v>15</v>
      </c>
      <c r="J16" s="160" t="s">
        <v>15</v>
      </c>
    </row>
    <row r="17">
      <c r="A17" s="162" t="s">
        <v>1121</v>
      </c>
      <c r="B17" s="86" t="s">
        <v>15</v>
      </c>
      <c r="C17" s="86" t="s">
        <v>15</v>
      </c>
      <c r="D17" s="86" t="s">
        <v>15</v>
      </c>
      <c r="E17" s="86" t="s">
        <v>15</v>
      </c>
      <c r="F17" s="85" t="s">
        <v>15</v>
      </c>
      <c r="G17" s="85" t="s">
        <v>15</v>
      </c>
      <c r="H17" s="85" t="s">
        <v>15</v>
      </c>
      <c r="I17" s="85" t="s">
        <v>15</v>
      </c>
      <c r="J17" s="85" t="s">
        <v>15</v>
      </c>
    </row>
    <row r="18">
      <c r="A18" s="162" t="s">
        <v>1122</v>
      </c>
      <c r="B18" s="86" t="s">
        <v>15</v>
      </c>
      <c r="C18" s="86" t="s">
        <v>15</v>
      </c>
      <c r="D18" s="86" t="s">
        <v>15</v>
      </c>
      <c r="E18" s="86" t="s">
        <v>15</v>
      </c>
      <c r="F18" s="85" t="s">
        <v>15</v>
      </c>
      <c r="G18" s="85" t="s">
        <v>15</v>
      </c>
      <c r="H18" s="85" t="s">
        <v>15</v>
      </c>
      <c r="I18" s="85" t="s">
        <v>15</v>
      </c>
      <c r="J18" s="85" t="s">
        <v>15</v>
      </c>
    </row>
    <row r="19">
      <c r="A19" s="162" t="s">
        <v>1123</v>
      </c>
      <c r="B19" s="86" t="s">
        <v>15</v>
      </c>
      <c r="C19" s="86" t="s">
        <v>15</v>
      </c>
      <c r="D19" s="86" t="s">
        <v>15</v>
      </c>
      <c r="E19" s="86" t="s">
        <v>15</v>
      </c>
      <c r="F19" s="85" t="s">
        <v>15</v>
      </c>
      <c r="G19" s="85" t="s">
        <v>15</v>
      </c>
      <c r="H19" s="85" t="s">
        <v>15</v>
      </c>
      <c r="I19" s="85" t="s">
        <v>15</v>
      </c>
      <c r="J19" s="85" t="s">
        <v>15</v>
      </c>
    </row>
    <row r="20">
      <c r="A20" s="162" t="s">
        <v>1124</v>
      </c>
      <c r="B20" s="86" t="s">
        <v>15</v>
      </c>
      <c r="C20" s="86" t="s">
        <v>15</v>
      </c>
      <c r="D20" s="86" t="s">
        <v>15</v>
      </c>
      <c r="E20" s="86" t="s">
        <v>15</v>
      </c>
      <c r="F20" s="85" t="s">
        <v>15</v>
      </c>
      <c r="G20" s="85" t="s">
        <v>15</v>
      </c>
      <c r="H20" s="85" t="s">
        <v>15</v>
      </c>
      <c r="I20" s="85" t="s">
        <v>15</v>
      </c>
      <c r="J20" s="85" t="s">
        <v>15</v>
      </c>
    </row>
    <row r="21">
      <c r="A21" s="162" t="s">
        <v>1125</v>
      </c>
      <c r="B21" s="86" t="s">
        <v>15</v>
      </c>
      <c r="C21" s="86" t="s">
        <v>15</v>
      </c>
      <c r="D21" s="86" t="s">
        <v>15</v>
      </c>
      <c r="E21" s="86" t="s">
        <v>15</v>
      </c>
      <c r="F21" s="85" t="s">
        <v>15</v>
      </c>
      <c r="G21" s="85" t="s">
        <v>15</v>
      </c>
      <c r="H21" s="85" t="s">
        <v>15</v>
      </c>
      <c r="I21" s="85" t="s">
        <v>15</v>
      </c>
      <c r="J21" s="85" t="s">
        <v>15</v>
      </c>
    </row>
    <row r="22">
      <c r="A22" s="162" t="s">
        <v>1126</v>
      </c>
      <c r="B22" s="86" t="s">
        <v>15</v>
      </c>
      <c r="C22" s="86" t="s">
        <v>15</v>
      </c>
      <c r="D22" s="86" t="s">
        <v>15</v>
      </c>
      <c r="E22" s="86" t="s">
        <v>15</v>
      </c>
      <c r="F22" s="85" t="s">
        <v>15</v>
      </c>
      <c r="G22" s="85" t="s">
        <v>15</v>
      </c>
      <c r="H22" s="85" t="s">
        <v>15</v>
      </c>
      <c r="I22" s="85" t="s">
        <v>15</v>
      </c>
      <c r="J22" s="85" t="s">
        <v>15</v>
      </c>
    </row>
    <row r="23">
      <c r="A23" s="163" t="s">
        <v>1127</v>
      </c>
      <c r="B23" s="159" t="s">
        <v>15</v>
      </c>
      <c r="C23" s="159" t="s">
        <v>15</v>
      </c>
      <c r="D23" s="159" t="s">
        <v>15</v>
      </c>
      <c r="E23" s="159" t="s">
        <v>15</v>
      </c>
      <c r="F23" s="160" t="s">
        <v>15</v>
      </c>
      <c r="G23" s="160" t="s">
        <v>15</v>
      </c>
      <c r="H23" s="160" t="s">
        <v>15</v>
      </c>
      <c r="I23" s="160" t="s">
        <v>15</v>
      </c>
      <c r="J23" s="160" t="s">
        <v>15</v>
      </c>
    </row>
    <row r="24">
      <c r="A24" s="158" t="s">
        <v>1128</v>
      </c>
      <c r="B24" s="159" t="s">
        <v>15</v>
      </c>
      <c r="C24" s="159" t="s">
        <v>15</v>
      </c>
      <c r="D24" s="159" t="s">
        <v>15</v>
      </c>
      <c r="E24" s="159" t="s">
        <v>15</v>
      </c>
      <c r="F24" s="160" t="s">
        <v>15</v>
      </c>
      <c r="G24" s="160" t="s">
        <v>15</v>
      </c>
      <c r="H24" s="160" t="s">
        <v>15</v>
      </c>
      <c r="I24" s="160" t="s">
        <v>15</v>
      </c>
      <c r="J24" s="160" t="s">
        <v>15</v>
      </c>
    </row>
    <row r="25">
      <c r="A25" s="163" t="s">
        <v>1129</v>
      </c>
      <c r="B25" s="159" t="s">
        <v>15</v>
      </c>
      <c r="C25" s="159" t="s">
        <v>15</v>
      </c>
      <c r="D25" s="159" t="s">
        <v>15</v>
      </c>
      <c r="E25" s="159" t="s">
        <v>15</v>
      </c>
      <c r="F25" s="160" t="s">
        <v>15</v>
      </c>
      <c r="G25" s="160" t="s">
        <v>15</v>
      </c>
      <c r="H25" s="160" t="s">
        <v>15</v>
      </c>
      <c r="I25" s="160" t="s">
        <v>15</v>
      </c>
      <c r="J25" s="160" t="s">
        <v>15</v>
      </c>
    </row>
    <row r="26">
      <c r="A26" s="163" t="s">
        <v>1130</v>
      </c>
      <c r="B26" s="159" t="s">
        <v>15</v>
      </c>
      <c r="C26" s="159" t="s">
        <v>15</v>
      </c>
      <c r="D26" s="159" t="s">
        <v>15</v>
      </c>
      <c r="E26" s="159" t="s">
        <v>15</v>
      </c>
      <c r="F26" s="160" t="s">
        <v>15</v>
      </c>
      <c r="G26" s="160" t="s">
        <v>15</v>
      </c>
      <c r="H26" s="160" t="s">
        <v>15</v>
      </c>
      <c r="I26" s="160" t="s">
        <v>15</v>
      </c>
      <c r="J26" s="160" t="s">
        <v>15</v>
      </c>
    </row>
    <row r="27">
      <c r="A27" s="243" t="s">
        <v>1131</v>
      </c>
      <c r="B27" s="155" t="s">
        <v>15</v>
      </c>
      <c r="C27" s="244" t="s">
        <v>15</v>
      </c>
      <c r="D27" s="246" t="s">
        <v>15</v>
      </c>
      <c r="E27" s="244" t="s">
        <v>15</v>
      </c>
      <c r="F27" s="242" t="s">
        <v>15</v>
      </c>
      <c r="G27" s="242" t="s">
        <v>15</v>
      </c>
      <c r="H27" s="242" t="s">
        <v>15</v>
      </c>
      <c r="I27" s="242" t="s">
        <v>15</v>
      </c>
      <c r="J27" s="242" t="s">
        <v>15</v>
      </c>
    </row>
    <row r="28">
      <c r="A28" s="299"/>
      <c r="B28" s="299"/>
      <c r="C28" s="299"/>
      <c r="D28" s="299"/>
      <c r="E28" s="299"/>
      <c r="F28" s="299"/>
      <c r="G28" s="299"/>
      <c r="H28" s="299"/>
      <c r="I28" s="299"/>
      <c r="J28" s="299"/>
    </row>
    <row r="29">
      <c r="A29" s="299"/>
      <c r="B29" s="299"/>
      <c r="C29" s="299"/>
      <c r="D29" s="299"/>
      <c r="E29" s="299"/>
      <c r="F29" s="299"/>
      <c r="G29" s="299"/>
      <c r="H29" s="299"/>
      <c r="I29" s="299"/>
      <c r="J29" s="299"/>
    </row>
    <row r="30">
      <c r="A30" s="300" t="s">
        <v>1132</v>
      </c>
      <c r="B30" s="300"/>
      <c r="C30" s="300"/>
      <c r="D30" s="300"/>
      <c r="E30" s="300"/>
      <c r="F30" s="300"/>
      <c r="G30" s="300"/>
      <c r="H30" s="300"/>
      <c r="I30" s="300"/>
      <c r="J30" s="300"/>
    </row>
    <row r="31">
      <c r="A31" s="293" t="s">
        <v>1133</v>
      </c>
      <c r="B31" s="328"/>
      <c r="C31" s="328"/>
      <c r="D31" s="328"/>
      <c r="E31" s="328"/>
      <c r="F31" s="328"/>
      <c r="G31" s="328"/>
      <c r="H31" s="328"/>
      <c r="I31" s="328"/>
      <c r="J31" s="328"/>
    </row>
    <row r="32" ht="30.75" customHeight="1">
      <c r="A32" s="293" t="s">
        <v>1134</v>
      </c>
      <c r="B32" s="328"/>
      <c r="C32" s="328"/>
      <c r="D32" s="328"/>
      <c r="E32" s="328"/>
      <c r="F32" s="328"/>
      <c r="G32" s="328"/>
      <c r="H32" s="328"/>
      <c r="I32" s="328"/>
      <c r="J32" s="328"/>
    </row>
    <row r="33">
      <c r="A33" s="293" t="s">
        <v>1135</v>
      </c>
      <c r="B33" s="328"/>
      <c r="C33" s="328"/>
      <c r="D33" s="328"/>
      <c r="E33" s="328"/>
      <c r="F33" s="328"/>
      <c r="G33" s="328"/>
      <c r="H33" s="328"/>
      <c r="I33" s="328"/>
      <c r="J33" s="328"/>
    </row>
    <row r="34">
      <c r="A34" s="293" t="s">
        <v>1136</v>
      </c>
      <c r="B34" s="328"/>
      <c r="C34" s="328"/>
      <c r="D34" s="328"/>
      <c r="E34" s="328"/>
      <c r="F34" s="328"/>
      <c r="G34" s="328"/>
      <c r="H34" s="328"/>
      <c r="I34" s="328"/>
      <c r="J34" s="328"/>
    </row>
    <row r="35">
      <c r="A35" s="293" t="s">
        <v>1137</v>
      </c>
      <c r="B35" s="328"/>
      <c r="C35" s="328"/>
      <c r="D35" s="328"/>
      <c r="E35" s="328"/>
      <c r="F35" s="328"/>
      <c r="G35" s="328"/>
      <c r="H35" s="328"/>
      <c r="I35" s="328"/>
      <c r="J35" s="328"/>
    </row>
    <row r="36">
      <c r="A36" s="293" t="s">
        <v>1138</v>
      </c>
      <c r="B36" s="328"/>
      <c r="C36" s="328"/>
      <c r="D36" s="328"/>
      <c r="E36" s="328"/>
      <c r="F36" s="328"/>
      <c r="G36" s="328"/>
      <c r="H36" s="328"/>
      <c r="I36" s="328"/>
      <c r="J36" s="328"/>
    </row>
    <row r="37">
      <c r="A37" s="293" t="s">
        <v>1139</v>
      </c>
      <c r="B37" s="328"/>
      <c r="C37" s="328"/>
      <c r="D37" s="328"/>
      <c r="E37" s="328"/>
      <c r="F37" s="328"/>
      <c r="G37" s="328"/>
      <c r="H37" s="328"/>
      <c r="I37" s="328"/>
      <c r="J37" s="328"/>
    </row>
    <row r="38">
      <c r="A38" s="293"/>
      <c r="B38" s="328"/>
      <c r="C38" s="328"/>
      <c r="D38" s="328"/>
      <c r="E38" s="328"/>
      <c r="F38" s="328"/>
      <c r="G38" s="328"/>
      <c r="H38" s="328"/>
      <c r="I38" s="328"/>
      <c r="J38" s="328"/>
    </row>
    <row r="39">
      <c r="A39" s="410" t="s">
        <v>190</v>
      </c>
      <c r="B39" s="285"/>
      <c r="C39" s="285"/>
      <c r="D39" s="285"/>
      <c r="E39" s="285"/>
    </row>
    <row r="40">
      <c r="A40" s="367"/>
      <c r="B40" s="367"/>
      <c r="C40" s="367"/>
      <c r="D40" s="367"/>
      <c r="E40" s="367"/>
      <c r="F40" s="367"/>
      <c r="G40" s="367"/>
      <c r="H40" s="367"/>
      <c r="I40" s="367"/>
      <c r="J40" s="367"/>
      <c r="K40" s="372"/>
    </row>
    <row r="41">
      <c r="A41" s="367"/>
      <c r="B41" s="367"/>
      <c r="C41" s="367"/>
      <c r="D41" s="367"/>
      <c r="E41" s="367"/>
      <c r="F41" s="367"/>
      <c r="G41" s="367"/>
      <c r="H41" s="367"/>
      <c r="I41" s="367"/>
      <c r="J41" s="367"/>
      <c r="K41" s="372"/>
    </row>
    <row r="42">
      <c r="A42" s="367"/>
      <c r="B42" s="367"/>
      <c r="C42" s="367"/>
      <c r="D42" s="367"/>
      <c r="E42" s="367"/>
      <c r="F42" s="367"/>
      <c r="G42" s="367"/>
      <c r="H42" s="367"/>
      <c r="I42" s="367"/>
      <c r="J42" s="367"/>
      <c r="K42" s="372"/>
    </row>
    <row r="43">
      <c r="A43" s="367"/>
      <c r="B43" s="367"/>
      <c r="C43" s="367"/>
      <c r="D43" s="367"/>
      <c r="E43" s="367"/>
      <c r="F43" s="367"/>
      <c r="G43" s="367"/>
      <c r="H43" s="367"/>
      <c r="I43" s="367"/>
      <c r="J43" s="367"/>
      <c r="K43" s="372"/>
    </row>
    <row r="44">
      <c r="A44" s="367"/>
      <c r="B44" s="367"/>
      <c r="C44" s="367"/>
      <c r="D44" s="367"/>
      <c r="E44" s="367"/>
      <c r="F44" s="367"/>
      <c r="G44" s="367"/>
      <c r="H44" s="367"/>
      <c r="I44" s="367"/>
      <c r="J44" s="367"/>
      <c r="K44" s="372"/>
    </row>
    <row r="45">
      <c r="A45" s="367"/>
      <c r="B45" s="367"/>
      <c r="C45" s="367"/>
      <c r="D45" s="367"/>
      <c r="E45" s="367"/>
      <c r="F45" s="367"/>
      <c r="G45" s="367"/>
      <c r="H45" s="367"/>
      <c r="I45" s="367"/>
      <c r="J45" s="367"/>
      <c r="K45" s="372"/>
    </row>
    <row r="46">
      <c r="A46" s="367"/>
      <c r="B46" s="367"/>
      <c r="C46" s="367"/>
      <c r="D46" s="367"/>
      <c r="E46" s="367"/>
      <c r="F46" s="367"/>
      <c r="G46" s="367"/>
      <c r="H46" s="367"/>
      <c r="I46" s="367"/>
      <c r="J46" s="367"/>
      <c r="K46" s="372"/>
    </row>
    <row r="47">
      <c r="A47" s="367"/>
      <c r="B47" s="367"/>
      <c r="C47" s="367"/>
      <c r="D47" s="367"/>
      <c r="E47" s="367"/>
      <c r="F47" s="367"/>
      <c r="G47" s="367"/>
      <c r="H47" s="367"/>
      <c r="I47" s="367"/>
      <c r="J47" s="367"/>
      <c r="K47" s="372"/>
    </row>
    <row r="48">
      <c r="A48" s="367"/>
      <c r="B48" s="367"/>
      <c r="C48" s="367"/>
      <c r="D48" s="367"/>
      <c r="E48" s="367"/>
      <c r="F48" s="367"/>
      <c r="G48" s="367"/>
      <c r="H48" s="367"/>
      <c r="I48" s="367"/>
      <c r="J48" s="367"/>
      <c r="K48" s="372"/>
    </row>
    <row r="49">
      <c r="A49" s="367"/>
      <c r="B49" s="367"/>
      <c r="C49" s="367"/>
      <c r="D49" s="367"/>
      <c r="E49" s="367"/>
      <c r="F49" s="367"/>
      <c r="G49" s="367"/>
      <c r="H49" s="367"/>
      <c r="I49" s="367"/>
      <c r="J49" s="367"/>
      <c r="K49" s="372"/>
    </row>
    <row r="50">
      <c r="A50" s="367"/>
      <c r="B50" s="367"/>
      <c r="C50" s="367"/>
      <c r="D50" s="367"/>
      <c r="E50" s="367"/>
      <c r="F50" s="367"/>
      <c r="G50" s="367"/>
      <c r="H50" s="367"/>
      <c r="I50" s="367"/>
      <c r="J50" s="367"/>
      <c r="K50" s="372"/>
    </row>
    <row r="51">
      <c r="A51" s="367"/>
      <c r="B51" s="367"/>
      <c r="C51" s="367"/>
      <c r="D51" s="367"/>
      <c r="E51" s="367"/>
      <c r="F51" s="367"/>
      <c r="G51" s="367"/>
      <c r="H51" s="367"/>
      <c r="I51" s="367"/>
      <c r="J51" s="367"/>
      <c r="K51" s="372"/>
    </row>
  </sheetData>
  <sheetProtection sheet="1" password="c04f"/>
  <mergeCells>
    <mergeCell ref="A36:J36"/>
    <mergeCell ref="A37:J37"/>
    <mergeCell ref="A38:J38"/>
    <mergeCell ref="A34:J34"/>
    <mergeCell ref="A35:J35"/>
    <mergeCell ref="A4:A6"/>
    <mergeCell ref="B5:C5"/>
    <mergeCell ref="A33:J33"/>
    <mergeCell ref="B4:E4"/>
    <mergeCell ref="D5:E5"/>
    <mergeCell ref="F4:F6"/>
    <mergeCell ref="G4:G6"/>
    <mergeCell ref="H4:H6"/>
    <mergeCell ref="I4:I6"/>
    <mergeCell ref="J4:J6"/>
    <mergeCell ref="A30:J30"/>
    <mergeCell ref="A31:J31"/>
    <mergeCell ref="A32:J32"/>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topLeftCell="A9" zoomScaleNormal="100" zoomScaleSheetLayoutView="100" workbookViewId="0">
      <selection activeCell="A11" sqref="A11:J11"/>
    </sheetView>
  </sheetViews>
  <sheetFormatPr defaultRowHeight="15" x14ac:dyDescent="0.25"/>
  <cols>
    <col min="1" max="1" width="52.7109375" customWidth="1" style="265"/>
    <col min="2" max="5" width="14.140625" customWidth="1" style="265"/>
    <col min="6" max="8" width="14.42578125" customWidth="1" style="265"/>
    <col min="9" max="9" width="15.85546875" customWidth="1" style="265"/>
    <col min="10" max="10" width="14.42578125" customWidth="1" style="265"/>
    <col min="11" max="16384" width="9.140625" customWidth="1" style="265"/>
  </cols>
  <sheetData>
    <row r="1">
      <c r="A1" s="265" t="s">
        <v>1101</v>
      </c>
      <c r="J1" s="110" t="s">
        <v>1</v>
      </c>
    </row>
    <row r="2">
      <c r="A2" s="265" t="s">
        <v>1102</v>
      </c>
      <c r="B2" s="265"/>
      <c r="C2" s="265"/>
      <c r="D2" s="265"/>
    </row>
    <row r="3">
      <c r="A3" s="445"/>
    </row>
    <row r="4">
      <c r="A4" s="319" t="s">
        <v>1103</v>
      </c>
      <c r="B4" s="447" t="s">
        <v>1080</v>
      </c>
      <c r="C4" s="448"/>
      <c r="D4" s="448"/>
      <c r="E4" s="448"/>
      <c r="F4" s="318" t="s">
        <v>1104</v>
      </c>
      <c r="G4" s="449" t="s">
        <v>1105</v>
      </c>
      <c r="H4" s="449" t="s">
        <v>1106</v>
      </c>
      <c r="I4" s="449" t="s">
        <v>1107</v>
      </c>
      <c r="J4" s="454" t="s">
        <v>1108</v>
      </c>
    </row>
    <row r="5">
      <c r="A5" s="319"/>
      <c r="B5" s="451" t="s">
        <v>1109</v>
      </c>
      <c r="C5" s="452"/>
      <c r="D5" s="452" t="s">
        <v>1110</v>
      </c>
      <c r="E5" s="452"/>
      <c r="F5" s="318"/>
      <c r="G5" s="449"/>
      <c r="H5" s="449"/>
      <c r="I5" s="449"/>
      <c r="J5" s="454"/>
    </row>
    <row r="6" ht="27.75" customHeight="1">
      <c r="A6" s="319"/>
      <c r="B6" s="218" t="s">
        <v>1088</v>
      </c>
      <c r="C6" s="453" t="s">
        <v>1089</v>
      </c>
      <c r="D6" s="453" t="s">
        <v>1088</v>
      </c>
      <c r="E6" s="453" t="s">
        <v>1089</v>
      </c>
      <c r="F6" s="318"/>
      <c r="G6" s="449"/>
      <c r="H6" s="449"/>
      <c r="I6" s="449"/>
      <c r="J6" s="454"/>
    </row>
    <row r="7">
      <c r="A7" s="239" t="s">
        <v>1111</v>
      </c>
      <c r="B7" s="240" t="s">
        <v>15</v>
      </c>
      <c r="C7" s="240" t="s">
        <v>15</v>
      </c>
      <c r="D7" s="240" t="s">
        <v>15</v>
      </c>
      <c r="E7" s="240" t="s">
        <v>15</v>
      </c>
      <c r="F7" s="241" t="s">
        <v>15</v>
      </c>
      <c r="G7" s="241" t="s">
        <v>15</v>
      </c>
      <c r="H7" s="241" t="s">
        <v>15</v>
      </c>
      <c r="I7" s="241" t="s">
        <v>15</v>
      </c>
      <c r="J7" s="242" t="s">
        <v>15</v>
      </c>
    </row>
    <row r="8">
      <c r="A8" s="158" t="s">
        <v>1112</v>
      </c>
      <c r="B8" s="159" t="s">
        <v>15</v>
      </c>
      <c r="C8" s="159" t="s">
        <v>15</v>
      </c>
      <c r="D8" s="159" t="s">
        <v>15</v>
      </c>
      <c r="E8" s="159" t="s">
        <v>15</v>
      </c>
      <c r="F8" s="160" t="s">
        <v>15</v>
      </c>
      <c r="G8" s="160" t="s">
        <v>15</v>
      </c>
      <c r="H8" s="160" t="s">
        <v>15</v>
      </c>
      <c r="I8" s="160" t="s">
        <v>15</v>
      </c>
      <c r="J8" s="160" t="s">
        <v>15</v>
      </c>
    </row>
    <row r="9">
      <c r="A9" s="162" t="s">
        <v>1113</v>
      </c>
      <c r="B9" s="86" t="s">
        <v>15</v>
      </c>
      <c r="C9" s="86" t="s">
        <v>15</v>
      </c>
      <c r="D9" s="86" t="s">
        <v>15</v>
      </c>
      <c r="E9" s="86" t="s">
        <v>15</v>
      </c>
      <c r="F9" s="85" t="s">
        <v>15</v>
      </c>
      <c r="G9" s="85" t="s">
        <v>15</v>
      </c>
      <c r="H9" s="85" t="s">
        <v>15</v>
      </c>
      <c r="I9" s="85" t="s">
        <v>15</v>
      </c>
      <c r="J9" s="85" t="s">
        <v>15</v>
      </c>
    </row>
    <row r="10">
      <c r="A10" s="162" t="s">
        <v>1114</v>
      </c>
      <c r="B10" s="86" t="s">
        <v>15</v>
      </c>
      <c r="C10" s="86" t="s">
        <v>15</v>
      </c>
      <c r="D10" s="86" t="s">
        <v>15</v>
      </c>
      <c r="E10" s="86" t="s">
        <v>15</v>
      </c>
      <c r="F10" s="85" t="s">
        <v>15</v>
      </c>
      <c r="G10" s="85" t="s">
        <v>15</v>
      </c>
      <c r="H10" s="85" t="s">
        <v>15</v>
      </c>
      <c r="I10" s="85" t="s">
        <v>15</v>
      </c>
      <c r="J10" s="85" t="s">
        <v>15</v>
      </c>
    </row>
    <row r="11">
      <c r="A11" s="162" t="s">
        <v>1115</v>
      </c>
      <c r="B11" s="86" t="s">
        <v>15</v>
      </c>
      <c r="C11" s="86" t="s">
        <v>15</v>
      </c>
      <c r="D11" s="86" t="s">
        <v>15</v>
      </c>
      <c r="E11" s="86" t="s">
        <v>15</v>
      </c>
      <c r="F11" s="85" t="s">
        <v>15</v>
      </c>
      <c r="G11" s="85" t="s">
        <v>15</v>
      </c>
      <c r="H11" s="85" t="s">
        <v>15</v>
      </c>
      <c r="I11" s="85" t="s">
        <v>15</v>
      </c>
      <c r="J11" s="85" t="s">
        <v>15</v>
      </c>
    </row>
    <row r="12">
      <c r="A12" s="162" t="s">
        <v>1116</v>
      </c>
      <c r="B12" s="86" t="s">
        <v>15</v>
      </c>
      <c r="C12" s="86" t="s">
        <v>15</v>
      </c>
      <c r="D12" s="86" t="s">
        <v>15</v>
      </c>
      <c r="E12" s="86" t="s">
        <v>15</v>
      </c>
      <c r="F12" s="85" t="s">
        <v>15</v>
      </c>
      <c r="G12" s="85" t="s">
        <v>15</v>
      </c>
      <c r="H12" s="85" t="s">
        <v>15</v>
      </c>
      <c r="I12" s="85" t="s">
        <v>15</v>
      </c>
      <c r="J12" s="85" t="s">
        <v>15</v>
      </c>
    </row>
    <row r="13">
      <c r="A13" s="162" t="s">
        <v>1117</v>
      </c>
      <c r="B13" s="86" t="s">
        <v>15</v>
      </c>
      <c r="C13" s="86" t="s">
        <v>15</v>
      </c>
      <c r="D13" s="86" t="s">
        <v>15</v>
      </c>
      <c r="E13" s="86" t="s">
        <v>15</v>
      </c>
      <c r="F13" s="85" t="s">
        <v>15</v>
      </c>
      <c r="G13" s="85" t="s">
        <v>15</v>
      </c>
      <c r="H13" s="85" t="s">
        <v>15</v>
      </c>
      <c r="I13" s="85" t="s">
        <v>15</v>
      </c>
      <c r="J13" s="85" t="s">
        <v>15</v>
      </c>
    </row>
    <row r="14">
      <c r="A14" s="162" t="s">
        <v>1118</v>
      </c>
      <c r="B14" s="86" t="s">
        <v>15</v>
      </c>
      <c r="C14" s="86" t="s">
        <v>15</v>
      </c>
      <c r="D14" s="86" t="s">
        <v>15</v>
      </c>
      <c r="E14" s="86" t="s">
        <v>15</v>
      </c>
      <c r="F14" s="85" t="s">
        <v>15</v>
      </c>
      <c r="G14" s="85" t="s">
        <v>15</v>
      </c>
      <c r="H14" s="85" t="s">
        <v>15</v>
      </c>
      <c r="I14" s="85" t="s">
        <v>15</v>
      </c>
      <c r="J14" s="85" t="s">
        <v>15</v>
      </c>
    </row>
    <row r="15">
      <c r="A15" s="163" t="s">
        <v>1119</v>
      </c>
      <c r="B15" s="159" t="s">
        <v>15</v>
      </c>
      <c r="C15" s="159" t="s">
        <v>15</v>
      </c>
      <c r="D15" s="159" t="s">
        <v>15</v>
      </c>
      <c r="E15" s="159" t="s">
        <v>15</v>
      </c>
      <c r="F15" s="160" t="s">
        <v>15</v>
      </c>
      <c r="G15" s="160" t="s">
        <v>15</v>
      </c>
      <c r="H15" s="160" t="s">
        <v>15</v>
      </c>
      <c r="I15" s="160" t="s">
        <v>15</v>
      </c>
      <c r="J15" s="160" t="s">
        <v>15</v>
      </c>
    </row>
    <row r="16">
      <c r="A16" s="158" t="s">
        <v>1120</v>
      </c>
      <c r="B16" s="159" t="s">
        <v>15</v>
      </c>
      <c r="C16" s="159" t="s">
        <v>15</v>
      </c>
      <c r="D16" s="159" t="s">
        <v>15</v>
      </c>
      <c r="E16" s="159" t="s">
        <v>15</v>
      </c>
      <c r="F16" s="160" t="s">
        <v>15</v>
      </c>
      <c r="G16" s="160" t="s">
        <v>15</v>
      </c>
      <c r="H16" s="160" t="s">
        <v>15</v>
      </c>
      <c r="I16" s="160" t="s">
        <v>15</v>
      </c>
      <c r="J16" s="160" t="s">
        <v>15</v>
      </c>
    </row>
    <row r="17">
      <c r="A17" s="162" t="s">
        <v>1121</v>
      </c>
      <c r="B17" s="86" t="s">
        <v>15</v>
      </c>
      <c r="C17" s="86" t="s">
        <v>15</v>
      </c>
      <c r="D17" s="86" t="s">
        <v>15</v>
      </c>
      <c r="E17" s="86" t="s">
        <v>15</v>
      </c>
      <c r="F17" s="85" t="s">
        <v>15</v>
      </c>
      <c r="G17" s="85" t="s">
        <v>15</v>
      </c>
      <c r="H17" s="85" t="s">
        <v>15</v>
      </c>
      <c r="I17" s="85" t="s">
        <v>15</v>
      </c>
      <c r="J17" s="85" t="s">
        <v>15</v>
      </c>
    </row>
    <row r="18">
      <c r="A18" s="162" t="s">
        <v>1122</v>
      </c>
      <c r="B18" s="86" t="s">
        <v>15</v>
      </c>
      <c r="C18" s="86" t="s">
        <v>15</v>
      </c>
      <c r="D18" s="86" t="s">
        <v>15</v>
      </c>
      <c r="E18" s="86" t="s">
        <v>15</v>
      </c>
      <c r="F18" s="85" t="s">
        <v>15</v>
      </c>
      <c r="G18" s="85" t="s">
        <v>15</v>
      </c>
      <c r="H18" s="85" t="s">
        <v>15</v>
      </c>
      <c r="I18" s="85" t="s">
        <v>15</v>
      </c>
      <c r="J18" s="85" t="s">
        <v>15</v>
      </c>
    </row>
    <row r="19">
      <c r="A19" s="162" t="s">
        <v>1123</v>
      </c>
      <c r="B19" s="86" t="s">
        <v>15</v>
      </c>
      <c r="C19" s="86" t="s">
        <v>15</v>
      </c>
      <c r="D19" s="86" t="s">
        <v>15</v>
      </c>
      <c r="E19" s="86" t="s">
        <v>15</v>
      </c>
      <c r="F19" s="85" t="s">
        <v>15</v>
      </c>
      <c r="G19" s="85" t="s">
        <v>15</v>
      </c>
      <c r="H19" s="85" t="s">
        <v>15</v>
      </c>
      <c r="I19" s="85" t="s">
        <v>15</v>
      </c>
      <c r="J19" s="85" t="s">
        <v>15</v>
      </c>
    </row>
    <row r="20">
      <c r="A20" s="162" t="s">
        <v>1124</v>
      </c>
      <c r="B20" s="86" t="s">
        <v>15</v>
      </c>
      <c r="C20" s="86" t="s">
        <v>15</v>
      </c>
      <c r="D20" s="86" t="s">
        <v>15</v>
      </c>
      <c r="E20" s="86" t="s">
        <v>15</v>
      </c>
      <c r="F20" s="85" t="s">
        <v>15</v>
      </c>
      <c r="G20" s="85" t="s">
        <v>15</v>
      </c>
      <c r="H20" s="85" t="s">
        <v>15</v>
      </c>
      <c r="I20" s="85" t="s">
        <v>15</v>
      </c>
      <c r="J20" s="85" t="s">
        <v>15</v>
      </c>
    </row>
    <row r="21">
      <c r="A21" s="162" t="s">
        <v>1125</v>
      </c>
      <c r="B21" s="86" t="s">
        <v>15</v>
      </c>
      <c r="C21" s="86" t="s">
        <v>15</v>
      </c>
      <c r="D21" s="86" t="s">
        <v>15</v>
      </c>
      <c r="E21" s="86" t="s">
        <v>15</v>
      </c>
      <c r="F21" s="85" t="s">
        <v>15</v>
      </c>
      <c r="G21" s="85" t="s">
        <v>15</v>
      </c>
      <c r="H21" s="85" t="s">
        <v>15</v>
      </c>
      <c r="I21" s="85" t="s">
        <v>15</v>
      </c>
      <c r="J21" s="85" t="s">
        <v>15</v>
      </c>
    </row>
    <row r="22">
      <c r="A22" s="162" t="s">
        <v>1126</v>
      </c>
      <c r="B22" s="86" t="s">
        <v>15</v>
      </c>
      <c r="C22" s="86" t="s">
        <v>15</v>
      </c>
      <c r="D22" s="86" t="s">
        <v>15</v>
      </c>
      <c r="E22" s="86" t="s">
        <v>15</v>
      </c>
      <c r="F22" s="85" t="s">
        <v>15</v>
      </c>
      <c r="G22" s="85" t="s">
        <v>15</v>
      </c>
      <c r="H22" s="85" t="s">
        <v>15</v>
      </c>
      <c r="I22" s="85" t="s">
        <v>15</v>
      </c>
      <c r="J22" s="85" t="s">
        <v>15</v>
      </c>
    </row>
    <row r="23">
      <c r="A23" s="163" t="s">
        <v>1127</v>
      </c>
      <c r="B23" s="159" t="s">
        <v>15</v>
      </c>
      <c r="C23" s="159" t="s">
        <v>15</v>
      </c>
      <c r="D23" s="159" t="s">
        <v>15</v>
      </c>
      <c r="E23" s="159" t="s">
        <v>15</v>
      </c>
      <c r="F23" s="160" t="s">
        <v>15</v>
      </c>
      <c r="G23" s="160" t="s">
        <v>15</v>
      </c>
      <c r="H23" s="160" t="s">
        <v>15</v>
      </c>
      <c r="I23" s="160" t="s">
        <v>15</v>
      </c>
      <c r="J23" s="160" t="s">
        <v>15</v>
      </c>
    </row>
    <row r="24">
      <c r="A24" s="158" t="s">
        <v>1128</v>
      </c>
      <c r="B24" s="159" t="s">
        <v>15</v>
      </c>
      <c r="C24" s="159" t="s">
        <v>15</v>
      </c>
      <c r="D24" s="159" t="s">
        <v>15</v>
      </c>
      <c r="E24" s="159" t="s">
        <v>15</v>
      </c>
      <c r="F24" s="160" t="s">
        <v>15</v>
      </c>
      <c r="G24" s="160" t="s">
        <v>15</v>
      </c>
      <c r="H24" s="160" t="s">
        <v>15</v>
      </c>
      <c r="I24" s="160" t="s">
        <v>15</v>
      </c>
      <c r="J24" s="160" t="s">
        <v>15</v>
      </c>
    </row>
    <row r="25">
      <c r="A25" s="163" t="s">
        <v>1129</v>
      </c>
      <c r="B25" s="159" t="s">
        <v>15</v>
      </c>
      <c r="C25" s="159" t="s">
        <v>15</v>
      </c>
      <c r="D25" s="159" t="s">
        <v>15</v>
      </c>
      <c r="E25" s="159" t="s">
        <v>15</v>
      </c>
      <c r="F25" s="160" t="s">
        <v>15</v>
      </c>
      <c r="G25" s="160" t="s">
        <v>15</v>
      </c>
      <c r="H25" s="160" t="s">
        <v>15</v>
      </c>
      <c r="I25" s="160" t="s">
        <v>15</v>
      </c>
      <c r="J25" s="160" t="s">
        <v>15</v>
      </c>
    </row>
    <row r="26">
      <c r="A26" s="163" t="s">
        <v>1130</v>
      </c>
      <c r="B26" s="159" t="s">
        <v>15</v>
      </c>
      <c r="C26" s="159" t="s">
        <v>15</v>
      </c>
      <c r="D26" s="159" t="s">
        <v>15</v>
      </c>
      <c r="E26" s="159" t="s">
        <v>15</v>
      </c>
      <c r="F26" s="160" t="s">
        <v>15</v>
      </c>
      <c r="G26" s="160" t="s">
        <v>15</v>
      </c>
      <c r="H26" s="160" t="s">
        <v>15</v>
      </c>
      <c r="I26" s="160" t="s">
        <v>15</v>
      </c>
      <c r="J26" s="160" t="s">
        <v>15</v>
      </c>
    </row>
    <row r="27">
      <c r="A27" s="243" t="s">
        <v>1131</v>
      </c>
      <c r="B27" s="155" t="s">
        <v>15</v>
      </c>
      <c r="C27" s="244" t="s">
        <v>15</v>
      </c>
      <c r="D27" s="246" t="s">
        <v>15</v>
      </c>
      <c r="E27" s="244" t="s">
        <v>15</v>
      </c>
      <c r="F27" s="242" t="s">
        <v>15</v>
      </c>
      <c r="G27" s="242" t="s">
        <v>15</v>
      </c>
      <c r="H27" s="242" t="s">
        <v>15</v>
      </c>
      <c r="I27" s="242" t="s">
        <v>15</v>
      </c>
      <c r="J27" s="242" t="s">
        <v>15</v>
      </c>
    </row>
    <row r="28">
      <c r="A28" s="299"/>
      <c r="B28" s="299"/>
      <c r="C28" s="299"/>
      <c r="D28" s="299"/>
      <c r="E28" s="299"/>
      <c r="F28" s="299"/>
      <c r="G28" s="299"/>
      <c r="H28" s="299"/>
      <c r="I28" s="299"/>
      <c r="J28" s="299"/>
    </row>
    <row r="29">
      <c r="A29" s="300" t="s">
        <v>1132</v>
      </c>
      <c r="B29" s="300"/>
      <c r="C29" s="300"/>
      <c r="D29" s="300"/>
      <c r="E29" s="300"/>
      <c r="F29" s="300"/>
      <c r="G29" s="300"/>
      <c r="H29" s="300"/>
      <c r="I29" s="300"/>
      <c r="J29" s="300"/>
    </row>
    <row r="30">
      <c r="A30" s="293" t="s">
        <v>1133</v>
      </c>
      <c r="B30" s="328"/>
      <c r="C30" s="328"/>
      <c r="D30" s="328"/>
      <c r="E30" s="328"/>
      <c r="F30" s="328"/>
      <c r="G30" s="328"/>
      <c r="H30" s="328"/>
      <c r="I30" s="328"/>
      <c r="J30" s="328"/>
    </row>
    <row r="31" ht="30.75" customHeight="1">
      <c r="A31" s="293" t="s">
        <v>1134</v>
      </c>
      <c r="B31" s="328"/>
      <c r="C31" s="328"/>
      <c r="D31" s="328"/>
      <c r="E31" s="328"/>
      <c r="F31" s="328"/>
      <c r="G31" s="328"/>
      <c r="H31" s="328"/>
      <c r="I31" s="328"/>
      <c r="J31" s="328"/>
    </row>
    <row r="32">
      <c r="A32" s="293" t="s">
        <v>1135</v>
      </c>
      <c r="B32" s="328"/>
      <c r="C32" s="328"/>
      <c r="D32" s="328"/>
      <c r="E32" s="328"/>
      <c r="F32" s="328"/>
      <c r="G32" s="328"/>
      <c r="H32" s="328"/>
      <c r="I32" s="328"/>
      <c r="J32" s="328"/>
    </row>
    <row r="33">
      <c r="A33" s="293" t="s">
        <v>1136</v>
      </c>
      <c r="B33" s="328"/>
      <c r="C33" s="328"/>
      <c r="D33" s="328"/>
      <c r="E33" s="328"/>
      <c r="F33" s="328"/>
      <c r="G33" s="328"/>
      <c r="H33" s="328"/>
      <c r="I33" s="328"/>
      <c r="J33" s="328"/>
    </row>
    <row r="34">
      <c r="A34" s="293" t="s">
        <v>1137</v>
      </c>
      <c r="B34" s="328"/>
      <c r="C34" s="328"/>
      <c r="D34" s="328"/>
      <c r="E34" s="328"/>
      <c r="F34" s="328"/>
      <c r="G34" s="328"/>
      <c r="H34" s="328"/>
      <c r="I34" s="328"/>
      <c r="J34" s="328"/>
    </row>
    <row r="35">
      <c r="A35" s="293" t="s">
        <v>1138</v>
      </c>
      <c r="B35" s="328"/>
      <c r="C35" s="328"/>
      <c r="D35" s="328"/>
      <c r="E35" s="328"/>
      <c r="F35" s="328"/>
      <c r="G35" s="328"/>
      <c r="H35" s="328"/>
      <c r="I35" s="328"/>
      <c r="J35" s="328"/>
    </row>
    <row r="36">
      <c r="A36" s="293" t="s">
        <v>1139</v>
      </c>
      <c r="B36" s="328"/>
      <c r="C36" s="328"/>
      <c r="D36" s="328"/>
      <c r="E36" s="328"/>
      <c r="F36" s="328"/>
      <c r="G36" s="328"/>
      <c r="H36" s="328"/>
      <c r="I36" s="328"/>
      <c r="J36" s="328"/>
    </row>
    <row r="37">
      <c r="A37" s="293"/>
      <c r="B37" s="328"/>
      <c r="C37" s="328"/>
      <c r="D37" s="328"/>
      <c r="E37" s="328"/>
      <c r="F37" s="328"/>
      <c r="G37" s="328"/>
      <c r="H37" s="328"/>
      <c r="I37" s="328"/>
      <c r="J37" s="328"/>
    </row>
    <row r="38">
      <c r="A38" s="410" t="s">
        <v>190</v>
      </c>
      <c r="B38" s="285"/>
      <c r="C38" s="285"/>
      <c r="D38" s="285"/>
      <c r="E38" s="285"/>
    </row>
    <row r="39">
      <c r="A39" s="367"/>
      <c r="B39" s="367"/>
      <c r="C39" s="367"/>
      <c r="D39" s="367"/>
      <c r="E39" s="367"/>
      <c r="F39" s="367"/>
      <c r="G39" s="367"/>
      <c r="H39" s="367"/>
      <c r="I39" s="367"/>
      <c r="J39" s="367"/>
    </row>
    <row r="40">
      <c r="A40" s="367"/>
      <c r="B40" s="367"/>
      <c r="C40" s="367"/>
      <c r="D40" s="367"/>
      <c r="E40" s="367"/>
      <c r="F40" s="367"/>
      <c r="G40" s="367"/>
      <c r="H40" s="367"/>
      <c r="I40" s="367"/>
      <c r="J40" s="367"/>
    </row>
    <row r="41">
      <c r="A41" s="367"/>
      <c r="B41" s="367"/>
      <c r="C41" s="367"/>
      <c r="D41" s="367"/>
      <c r="E41" s="367"/>
      <c r="F41" s="367"/>
      <c r="G41" s="367"/>
      <c r="H41" s="367"/>
      <c r="I41" s="367"/>
      <c r="J41" s="367"/>
    </row>
    <row r="42">
      <c r="A42" s="367"/>
      <c r="B42" s="367"/>
      <c r="C42" s="367"/>
      <c r="D42" s="367"/>
      <c r="E42" s="367"/>
      <c r="F42" s="367"/>
      <c r="G42" s="367"/>
      <c r="H42" s="367"/>
      <c r="I42" s="367"/>
      <c r="J42" s="367"/>
    </row>
    <row r="43">
      <c r="A43" s="367"/>
      <c r="B43" s="367"/>
      <c r="C43" s="367"/>
      <c r="D43" s="367"/>
      <c r="E43" s="367"/>
      <c r="F43" s="367"/>
      <c r="G43" s="367"/>
      <c r="H43" s="367"/>
      <c r="I43" s="367"/>
      <c r="J43" s="367"/>
    </row>
    <row r="44">
      <c r="A44" s="367"/>
      <c r="B44" s="367"/>
      <c r="C44" s="367"/>
      <c r="D44" s="367"/>
      <c r="E44" s="367"/>
      <c r="F44" s="367"/>
      <c r="G44" s="367"/>
      <c r="H44" s="367"/>
      <c r="I44" s="367"/>
      <c r="J44" s="367"/>
    </row>
    <row r="45">
      <c r="A45" s="367"/>
      <c r="B45" s="367"/>
      <c r="C45" s="367"/>
      <c r="D45" s="367"/>
      <c r="E45" s="367"/>
      <c r="F45" s="367"/>
      <c r="G45" s="367"/>
      <c r="H45" s="367"/>
      <c r="I45" s="367"/>
      <c r="J45" s="367"/>
    </row>
    <row r="46">
      <c r="A46" s="367"/>
      <c r="B46" s="367"/>
      <c r="C46" s="367"/>
      <c r="D46" s="367"/>
      <c r="E46" s="367"/>
      <c r="F46" s="367"/>
      <c r="G46" s="367"/>
      <c r="H46" s="367"/>
      <c r="I46" s="367"/>
      <c r="J46" s="367"/>
    </row>
    <row r="47">
      <c r="A47" s="367"/>
      <c r="B47" s="367"/>
      <c r="C47" s="367"/>
      <c r="D47" s="367"/>
      <c r="E47" s="367"/>
      <c r="F47" s="367"/>
      <c r="G47" s="367"/>
      <c r="H47" s="367"/>
      <c r="I47" s="367"/>
      <c r="J47" s="367"/>
    </row>
    <row r="48">
      <c r="A48" s="367"/>
      <c r="B48" s="367"/>
      <c r="C48" s="367"/>
      <c r="D48" s="367"/>
      <c r="E48" s="367"/>
      <c r="F48" s="367"/>
      <c r="G48" s="367"/>
      <c r="H48" s="367"/>
      <c r="I48" s="367"/>
      <c r="J48" s="367"/>
    </row>
    <row r="49">
      <c r="A49" s="367"/>
      <c r="B49" s="367"/>
      <c r="C49" s="367"/>
      <c r="D49" s="367"/>
      <c r="E49" s="367"/>
      <c r="F49" s="367"/>
      <c r="G49" s="367"/>
      <c r="H49" s="367"/>
      <c r="I49" s="367"/>
      <c r="J49" s="367"/>
    </row>
    <row r="50">
      <c r="A50" s="367"/>
      <c r="B50" s="367"/>
      <c r="C50" s="367"/>
      <c r="D50" s="367"/>
      <c r="E50" s="367"/>
      <c r="F50" s="367"/>
      <c r="G50" s="367"/>
      <c r="H50" s="367"/>
      <c r="I50" s="367"/>
      <c r="J50" s="367"/>
    </row>
    <row r="51">
      <c r="A51" s="367"/>
      <c r="B51" s="367"/>
      <c r="C51" s="367"/>
      <c r="D51" s="367"/>
      <c r="E51" s="367"/>
      <c r="F51" s="367"/>
      <c r="G51" s="367"/>
      <c r="H51" s="367"/>
      <c r="I51" s="367"/>
      <c r="J51" s="367"/>
    </row>
    <row r="52">
      <c r="A52" s="367"/>
      <c r="B52" s="367"/>
      <c r="C52" s="367"/>
      <c r="D52" s="367"/>
      <c r="E52" s="367"/>
      <c r="F52" s="367"/>
      <c r="G52" s="367"/>
      <c r="H52" s="367"/>
      <c r="I52" s="367"/>
      <c r="J52" s="367"/>
    </row>
    <row r="53">
      <c r="A53" s="367"/>
      <c r="B53" s="367"/>
      <c r="C53" s="367"/>
      <c r="D53" s="367"/>
      <c r="E53" s="367"/>
      <c r="F53" s="367"/>
      <c r="G53" s="367"/>
      <c r="H53" s="367"/>
      <c r="I53" s="367"/>
      <c r="J53" s="367"/>
    </row>
  </sheetData>
  <sheetProtection sheet="1" password="c04f"/>
  <mergeCells>
    <mergeCell ref="A35:J35"/>
    <mergeCell ref="A37:J37"/>
    <mergeCell ref="A36:J36"/>
    <mergeCell ref="A34:J34"/>
    <mergeCell ref="A33:J33"/>
    <mergeCell ref="A32:J32"/>
    <mergeCell ref="A4:A6"/>
    <mergeCell ref="B4:E4"/>
    <mergeCell ref="F4:F6"/>
    <mergeCell ref="G4:G6"/>
    <mergeCell ref="H4:H6"/>
    <mergeCell ref="I4:I6"/>
    <mergeCell ref="B5:C5"/>
    <mergeCell ref="J4:J6"/>
    <mergeCell ref="D5:E5"/>
    <mergeCell ref="A29:J29"/>
    <mergeCell ref="A30:J30"/>
    <mergeCell ref="A31:J31"/>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zoomScaleSheetLayoutView="100" workbookViewId="0">
      <selection activeCell="A18" sqref="A18:I18"/>
    </sheetView>
  </sheetViews>
  <sheetFormatPr defaultRowHeight="15" x14ac:dyDescent="0.25"/>
  <cols>
    <col min="1" max="1" width="26.7109375" customWidth="1" style="265"/>
    <col min="2" max="5" width="9.140625" customWidth="1" style="265"/>
    <col min="6" max="6" width="10.28515625" customWidth="1" style="265"/>
    <col min="7" max="7" width="9.5703125" customWidth="1" style="265"/>
    <col min="8" max="8" width="9.140625" customWidth="1" style="265"/>
    <col min="9" max="9" width="26.140625" customWidth="1" style="265"/>
    <col min="10" max="16384" width="9.140625" customWidth="1" style="265"/>
  </cols>
  <sheetData>
    <row r="1">
      <c r="A1" s="411" t="s">
        <v>1077</v>
      </c>
      <c r="I1" s="110" t="s">
        <v>1</v>
      </c>
    </row>
    <row r="2">
      <c r="A2" s="425" t="s">
        <v>1100</v>
      </c>
      <c r="B2" s="455"/>
      <c r="C2" s="455"/>
      <c r="D2" s="455"/>
      <c r="E2" s="455"/>
      <c r="F2" s="455"/>
      <c r="G2" s="455"/>
      <c r="H2" s="455"/>
      <c r="I2" s="455"/>
      <c r="J2" s="265"/>
    </row>
    <row r="3">
      <c r="A3" s="376"/>
      <c r="B3" s="376"/>
      <c r="C3" s="376"/>
      <c r="D3" s="376"/>
      <c r="E3" s="376"/>
      <c r="F3" s="376"/>
      <c r="G3" s="376"/>
      <c r="H3" s="376"/>
      <c r="I3" s="376"/>
    </row>
    <row r="4">
      <c r="A4" s="319" t="s">
        <v>1079</v>
      </c>
      <c r="B4" s="456" t="s">
        <v>1080</v>
      </c>
      <c r="C4" s="457"/>
      <c r="D4" s="318" t="s">
        <v>1081</v>
      </c>
      <c r="E4" s="318" t="s">
        <v>1082</v>
      </c>
      <c r="F4" s="318" t="s">
        <v>1083</v>
      </c>
      <c r="G4" s="318" t="s">
        <v>1084</v>
      </c>
      <c r="H4" s="454" t="s">
        <v>1085</v>
      </c>
      <c r="I4" s="318" t="s">
        <v>1086</v>
      </c>
    </row>
    <row r="5" ht="24" customHeight="1">
      <c r="A5" s="458"/>
      <c r="B5" s="459" t="s">
        <v>1087</v>
      </c>
      <c r="C5" s="460"/>
      <c r="D5" s="461"/>
      <c r="E5" s="461"/>
      <c r="F5" s="461"/>
      <c r="G5" s="461"/>
      <c r="H5" s="461"/>
      <c r="I5" s="461"/>
      <c r="K5" s="462"/>
    </row>
    <row r="6" ht="23.25" customHeight="1">
      <c r="A6" s="458"/>
      <c r="B6" s="463" t="s">
        <v>1088</v>
      </c>
      <c r="C6" s="404" t="s">
        <v>1089</v>
      </c>
      <c r="D6" s="461"/>
      <c r="E6" s="461"/>
      <c r="F6" s="461"/>
      <c r="G6" s="461"/>
      <c r="H6" s="461"/>
      <c r="I6" s="461"/>
    </row>
    <row r="7">
      <c r="A7" s="248" t="s">
        <v>1090</v>
      </c>
      <c r="B7" s="249" t="s">
        <v>15</v>
      </c>
      <c r="C7" s="250" t="s">
        <v>15</v>
      </c>
      <c r="D7" s="251" t="s">
        <v>15</v>
      </c>
      <c r="E7" s="251" t="s">
        <v>15</v>
      </c>
      <c r="F7" s="251" t="s">
        <v>15</v>
      </c>
      <c r="G7" s="251" t="s">
        <v>15</v>
      </c>
      <c r="H7" s="251" t="s">
        <v>15</v>
      </c>
      <c r="I7" s="251" t="s">
        <v>15</v>
      </c>
    </row>
    <row r="8">
      <c r="A8" s="464"/>
      <c r="B8" s="465"/>
      <c r="C8" s="466"/>
      <c r="D8" s="467"/>
      <c r="E8" s="467"/>
      <c r="F8" s="467"/>
      <c r="G8" s="467"/>
      <c r="H8" s="467"/>
      <c r="I8" s="467"/>
    </row>
    <row r="9">
      <c r="A9" s="468"/>
      <c r="B9" s="298"/>
      <c r="C9" s="298"/>
      <c r="D9" s="82"/>
      <c r="E9" s="82"/>
      <c r="F9" s="360"/>
      <c r="G9" s="360"/>
      <c r="H9" s="298"/>
      <c r="I9" s="298"/>
    </row>
    <row r="10">
      <c r="A10" s="469" t="s">
        <v>1091</v>
      </c>
      <c r="B10" s="470"/>
      <c r="C10" s="470"/>
      <c r="D10" s="470"/>
      <c r="E10" s="470"/>
      <c r="F10" s="470"/>
      <c r="G10" s="470"/>
      <c r="H10" s="470"/>
      <c r="I10" s="470"/>
    </row>
    <row r="11">
      <c r="A11" s="294" t="s">
        <v>1092</v>
      </c>
      <c r="B11" s="294"/>
      <c r="C11" s="294"/>
      <c r="D11" s="294"/>
      <c r="E11" s="294"/>
      <c r="F11" s="294"/>
      <c r="G11" s="294"/>
      <c r="H11" s="294"/>
      <c r="I11" s="294"/>
    </row>
    <row r="12">
      <c r="A12" s="294" t="s">
        <v>1093</v>
      </c>
      <c r="B12" s="294"/>
      <c r="C12" s="294"/>
      <c r="D12" s="294"/>
      <c r="E12" s="294"/>
      <c r="F12" s="294"/>
      <c r="G12" s="294"/>
      <c r="H12" s="294"/>
      <c r="I12" s="294"/>
    </row>
    <row r="13" ht="30.75" customHeight="1">
      <c r="A13" s="294" t="s">
        <v>1094</v>
      </c>
      <c r="B13" s="294"/>
      <c r="C13" s="294"/>
      <c r="D13" s="294"/>
      <c r="E13" s="294"/>
      <c r="F13" s="294"/>
      <c r="G13" s="294"/>
      <c r="H13" s="294"/>
      <c r="I13" s="294"/>
    </row>
    <row r="14">
      <c r="A14" s="294" t="s">
        <v>1095</v>
      </c>
      <c r="B14" s="294"/>
      <c r="C14" s="294"/>
      <c r="D14" s="294"/>
      <c r="E14" s="294"/>
      <c r="F14" s="294"/>
      <c r="G14" s="294"/>
      <c r="H14" s="294"/>
      <c r="I14" s="294"/>
    </row>
    <row r="15">
      <c r="A15" s="294" t="s">
        <v>1096</v>
      </c>
      <c r="B15" s="294"/>
      <c r="C15" s="294"/>
      <c r="D15" s="294"/>
      <c r="E15" s="294"/>
      <c r="F15" s="294"/>
      <c r="G15" s="294"/>
      <c r="H15" s="294"/>
      <c r="I15" s="294"/>
    </row>
    <row r="16">
      <c r="A16" s="294" t="s">
        <v>1097</v>
      </c>
      <c r="B16" s="294"/>
      <c r="C16" s="294"/>
      <c r="D16" s="294"/>
      <c r="E16" s="294"/>
      <c r="F16" s="294"/>
      <c r="G16" s="294"/>
      <c r="H16" s="294"/>
      <c r="I16" s="294"/>
    </row>
    <row r="17">
      <c r="A17" s="294" t="s">
        <v>1098</v>
      </c>
      <c r="B17" s="294"/>
      <c r="C17" s="294"/>
      <c r="D17" s="294"/>
      <c r="E17" s="294"/>
      <c r="F17" s="294"/>
      <c r="G17" s="294"/>
      <c r="H17" s="294"/>
      <c r="I17" s="294"/>
    </row>
    <row r="18">
      <c r="A18" s="294" t="s">
        <v>1099</v>
      </c>
      <c r="B18" s="294"/>
      <c r="C18" s="294"/>
      <c r="D18" s="294"/>
      <c r="E18" s="294"/>
      <c r="F18" s="294"/>
      <c r="G18" s="294"/>
      <c r="H18" s="294"/>
      <c r="I18" s="294"/>
    </row>
    <row r="19">
      <c r="A19" s="294"/>
      <c r="B19" s="294"/>
      <c r="C19" s="294"/>
      <c r="D19" s="294"/>
      <c r="E19" s="294"/>
      <c r="F19" s="294"/>
      <c r="G19" s="294"/>
      <c r="H19" s="294"/>
      <c r="I19" s="294"/>
    </row>
    <row r="20">
      <c r="A20" s="410" t="s">
        <v>190</v>
      </c>
      <c r="B20" s="285"/>
      <c r="C20" s="285"/>
      <c r="D20" s="285"/>
      <c r="E20" s="285"/>
    </row>
    <row r="21">
      <c r="A21" s="367"/>
      <c r="B21" s="367"/>
      <c r="C21" s="367"/>
      <c r="D21" s="367"/>
      <c r="E21" s="367"/>
      <c r="F21" s="367"/>
      <c r="G21" s="367"/>
      <c r="H21" s="367"/>
      <c r="I21" s="367"/>
      <c r="J21" s="367"/>
    </row>
    <row r="22">
      <c r="A22" s="367"/>
      <c r="B22" s="367"/>
      <c r="C22" s="367"/>
      <c r="D22" s="367"/>
      <c r="E22" s="367"/>
      <c r="F22" s="367"/>
      <c r="G22" s="367"/>
      <c r="H22" s="367"/>
      <c r="I22" s="367"/>
      <c r="J22" s="367"/>
    </row>
    <row r="23">
      <c r="A23" s="367"/>
      <c r="B23" s="367"/>
      <c r="C23" s="367"/>
      <c r="D23" s="367"/>
      <c r="E23" s="367"/>
      <c r="F23" s="367"/>
      <c r="G23" s="367"/>
      <c r="H23" s="367"/>
      <c r="I23" s="367"/>
      <c r="J23" s="367"/>
    </row>
    <row r="24">
      <c r="A24" s="367"/>
      <c r="B24" s="367"/>
      <c r="C24" s="367"/>
      <c r="D24" s="367"/>
      <c r="E24" s="367"/>
      <c r="F24" s="367"/>
      <c r="G24" s="367"/>
      <c r="H24" s="367"/>
      <c r="I24" s="367"/>
      <c r="J24" s="367"/>
    </row>
    <row r="25">
      <c r="A25" s="367"/>
      <c r="B25" s="367"/>
      <c r="C25" s="367"/>
      <c r="D25" s="367"/>
      <c r="E25" s="367"/>
      <c r="F25" s="367"/>
      <c r="G25" s="367"/>
      <c r="H25" s="367"/>
      <c r="I25" s="367"/>
      <c r="J25" s="367"/>
    </row>
    <row r="26">
      <c r="A26" s="367"/>
      <c r="B26" s="367"/>
      <c r="C26" s="367"/>
      <c r="D26" s="367"/>
      <c r="E26" s="367"/>
      <c r="F26" s="367"/>
      <c r="G26" s="367"/>
      <c r="H26" s="367"/>
      <c r="I26" s="367"/>
      <c r="J26" s="367"/>
    </row>
    <row r="27">
      <c r="A27" s="367"/>
      <c r="B27" s="367"/>
      <c r="C27" s="367"/>
      <c r="D27" s="367"/>
      <c r="E27" s="367"/>
      <c r="F27" s="367"/>
      <c r="G27" s="367"/>
      <c r="H27" s="367"/>
      <c r="I27" s="367"/>
      <c r="J27" s="367"/>
    </row>
    <row r="28">
      <c r="A28" s="367"/>
      <c r="B28" s="367"/>
      <c r="C28" s="367"/>
      <c r="D28" s="367"/>
      <c r="E28" s="367"/>
      <c r="F28" s="367"/>
      <c r="G28" s="367"/>
      <c r="H28" s="367"/>
      <c r="I28" s="367"/>
      <c r="J28" s="367"/>
    </row>
    <row r="29">
      <c r="A29" s="367"/>
      <c r="B29" s="367"/>
      <c r="C29" s="367"/>
      <c r="D29" s="367"/>
      <c r="E29" s="367"/>
      <c r="F29" s="367"/>
      <c r="G29" s="367"/>
      <c r="H29" s="367"/>
      <c r="I29" s="367"/>
      <c r="J29" s="367"/>
    </row>
    <row r="30">
      <c r="A30" s="367"/>
      <c r="B30" s="367"/>
      <c r="C30" s="367"/>
      <c r="D30" s="367"/>
      <c r="E30" s="367"/>
      <c r="F30" s="367"/>
      <c r="G30" s="367"/>
      <c r="H30" s="367"/>
      <c r="I30" s="367"/>
      <c r="J30" s="367"/>
    </row>
    <row r="31">
      <c r="A31" s="367"/>
      <c r="B31" s="367"/>
      <c r="C31" s="367"/>
      <c r="D31" s="367"/>
      <c r="E31" s="367"/>
      <c r="F31" s="367"/>
      <c r="G31" s="367"/>
      <c r="H31" s="367"/>
      <c r="I31" s="367"/>
      <c r="J31" s="367"/>
    </row>
  </sheetData>
  <sheetProtection sheet="1" password="c04f"/>
  <mergeCells>
    <mergeCell ref="A11:I11"/>
    <mergeCell ref="A12:I12"/>
    <mergeCell ref="A13:I13"/>
    <mergeCell ref="H4:H6"/>
    <mergeCell ref="I4:I6"/>
    <mergeCell ref="B4:C4"/>
    <mergeCell ref="A4:A6"/>
    <mergeCell ref="B5:C5"/>
    <mergeCell ref="D4:D6"/>
    <mergeCell ref="E4:E6"/>
    <mergeCell ref="F4:F6"/>
    <mergeCell ref="G4:G6"/>
    <mergeCell ref="A14:I14"/>
    <mergeCell ref="A15:I15"/>
    <mergeCell ref="A16:I16"/>
    <mergeCell ref="A19:I19"/>
    <mergeCell ref="A17:I17"/>
    <mergeCell ref="A18:I18"/>
  </mergeCells>
  <pageMargins left="0.70866141732283472" right="0.70866141732283472" top="0.74803149606299213" bottom="0.74803149606299213" header="0.31496062992125984" footer="0.31496062992125984"/>
  <pageSetup paperSize="9" fitToHeight="0" orientation="landscape"/>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Normal="100" zoomScaleSheetLayoutView="100" workbookViewId="0">
      <selection activeCell="C18" sqref="C18"/>
    </sheetView>
  </sheetViews>
  <sheetFormatPr defaultRowHeight="15" x14ac:dyDescent="0.25"/>
  <cols>
    <col min="1" max="1" width="26.7109375" customWidth="1" style="265"/>
    <col min="2" max="5" width="9.140625" customWidth="1" style="265"/>
    <col min="6" max="6" width="10.28515625" customWidth="1" style="265"/>
    <col min="7" max="7" width="9.7109375" customWidth="1" style="265"/>
    <col min="8" max="8" width="9.140625" customWidth="1" style="265"/>
    <col min="9" max="9" width="26.140625" customWidth="1" style="265"/>
    <col min="10" max="16384" width="9.140625" customWidth="1" style="265"/>
  </cols>
  <sheetData>
    <row r="1">
      <c r="A1" s="411" t="s">
        <v>1077</v>
      </c>
      <c r="I1" s="110" t="s">
        <v>1</v>
      </c>
    </row>
    <row r="2">
      <c r="A2" s="425" t="s">
        <v>1078</v>
      </c>
      <c r="B2" s="455"/>
      <c r="C2" s="455"/>
      <c r="D2" s="455"/>
      <c r="E2" s="455"/>
      <c r="F2" s="455"/>
      <c r="G2" s="455"/>
      <c r="H2" s="455"/>
      <c r="I2" s="455"/>
    </row>
    <row r="3">
      <c r="A3" s="376"/>
      <c r="B3" s="376"/>
      <c r="C3" s="376"/>
      <c r="D3" s="376"/>
      <c r="E3" s="376"/>
      <c r="F3" s="376"/>
      <c r="G3" s="376"/>
      <c r="H3" s="376"/>
      <c r="I3" s="376"/>
    </row>
    <row r="4">
      <c r="A4" s="319" t="s">
        <v>1079</v>
      </c>
      <c r="B4" s="456" t="s">
        <v>1080</v>
      </c>
      <c r="C4" s="457"/>
      <c r="D4" s="318" t="s">
        <v>1081</v>
      </c>
      <c r="E4" s="318" t="s">
        <v>1082</v>
      </c>
      <c r="F4" s="318" t="s">
        <v>1083</v>
      </c>
      <c r="G4" s="318" t="s">
        <v>1084</v>
      </c>
      <c r="H4" s="454" t="s">
        <v>1085</v>
      </c>
      <c r="I4" s="318" t="s">
        <v>1086</v>
      </c>
    </row>
    <row r="5" ht="24" customHeight="1">
      <c r="A5" s="458"/>
      <c r="B5" s="459" t="s">
        <v>1087</v>
      </c>
      <c r="C5" s="460"/>
      <c r="D5" s="461"/>
      <c r="E5" s="461"/>
      <c r="F5" s="461"/>
      <c r="G5" s="461"/>
      <c r="H5" s="461"/>
      <c r="I5" s="461"/>
      <c r="K5" s="462"/>
    </row>
    <row r="6" ht="23.25" customHeight="1">
      <c r="A6" s="458"/>
      <c r="B6" s="463" t="s">
        <v>1088</v>
      </c>
      <c r="C6" s="404" t="s">
        <v>1089</v>
      </c>
      <c r="D6" s="461"/>
      <c r="E6" s="461"/>
      <c r="F6" s="461"/>
      <c r="G6" s="461"/>
      <c r="H6" s="461"/>
      <c r="I6" s="461"/>
    </row>
    <row r="7">
      <c r="A7" s="248" t="s">
        <v>1090</v>
      </c>
      <c r="B7" s="249" t="s">
        <v>15</v>
      </c>
      <c r="C7" s="250" t="s">
        <v>15</v>
      </c>
      <c r="D7" s="251" t="s">
        <v>15</v>
      </c>
      <c r="E7" s="251" t="s">
        <v>15</v>
      </c>
      <c r="F7" s="251" t="s">
        <v>15</v>
      </c>
      <c r="G7" s="251" t="s">
        <v>15</v>
      </c>
      <c r="H7" s="251" t="s">
        <v>15</v>
      </c>
      <c r="I7" s="251" t="s">
        <v>15</v>
      </c>
    </row>
    <row r="8">
      <c r="A8" s="464"/>
      <c r="B8" s="471"/>
      <c r="C8" s="472"/>
      <c r="D8" s="467"/>
      <c r="E8" s="467"/>
      <c r="F8" s="467"/>
      <c r="G8" s="467"/>
      <c r="H8" s="467"/>
      <c r="I8" s="467"/>
    </row>
    <row r="9">
      <c r="A9" s="468"/>
      <c r="B9" s="298"/>
      <c r="C9" s="298"/>
      <c r="D9" s="82"/>
      <c r="E9" s="82"/>
      <c r="F9" s="360"/>
      <c r="G9" s="360"/>
      <c r="H9" s="298"/>
      <c r="I9" s="298"/>
    </row>
    <row r="10">
      <c r="A10" s="469" t="s">
        <v>1091</v>
      </c>
      <c r="B10" s="470"/>
      <c r="C10" s="470"/>
      <c r="D10" s="470"/>
      <c r="E10" s="470"/>
      <c r="F10" s="470"/>
      <c r="G10" s="470"/>
      <c r="H10" s="470"/>
      <c r="I10" s="470"/>
    </row>
    <row r="11">
      <c r="A11" s="294" t="s">
        <v>1092</v>
      </c>
      <c r="B11" s="294"/>
      <c r="C11" s="294"/>
      <c r="D11" s="294"/>
      <c r="E11" s="294"/>
      <c r="F11" s="294"/>
      <c r="G11" s="294"/>
      <c r="H11" s="294"/>
      <c r="I11" s="294"/>
    </row>
    <row r="12">
      <c r="A12" s="294" t="s">
        <v>1093</v>
      </c>
      <c r="B12" s="294"/>
      <c r="C12" s="294"/>
      <c r="D12" s="294"/>
      <c r="E12" s="294"/>
      <c r="F12" s="294"/>
      <c r="G12" s="294"/>
      <c r="H12" s="294"/>
      <c r="I12" s="294"/>
    </row>
    <row r="13" ht="30.75" customHeight="1">
      <c r="A13" s="294" t="s">
        <v>1094</v>
      </c>
      <c r="B13" s="294"/>
      <c r="C13" s="294"/>
      <c r="D13" s="294"/>
      <c r="E13" s="294"/>
      <c r="F13" s="294"/>
      <c r="G13" s="294"/>
      <c r="H13" s="294"/>
      <c r="I13" s="294"/>
    </row>
    <row r="14">
      <c r="A14" s="294" t="s">
        <v>1095</v>
      </c>
      <c r="B14" s="294"/>
      <c r="C14" s="294"/>
      <c r="D14" s="294"/>
      <c r="E14" s="294"/>
      <c r="F14" s="294"/>
      <c r="G14" s="294"/>
      <c r="H14" s="294"/>
      <c r="I14" s="294"/>
    </row>
    <row r="15">
      <c r="A15" s="294" t="s">
        <v>1096</v>
      </c>
      <c r="B15" s="294"/>
      <c r="C15" s="294"/>
      <c r="D15" s="294"/>
      <c r="E15" s="294"/>
      <c r="F15" s="294"/>
      <c r="G15" s="294"/>
      <c r="H15" s="294"/>
      <c r="I15" s="294"/>
    </row>
    <row r="16">
      <c r="A16" s="294" t="s">
        <v>1097</v>
      </c>
      <c r="B16" s="294"/>
      <c r="C16" s="294"/>
      <c r="D16" s="294"/>
      <c r="E16" s="294"/>
      <c r="F16" s="294"/>
      <c r="G16" s="294"/>
      <c r="H16" s="294"/>
      <c r="I16" s="294"/>
    </row>
    <row r="17">
      <c r="A17" s="294" t="s">
        <v>1098</v>
      </c>
      <c r="B17" s="294"/>
      <c r="C17" s="294"/>
      <c r="D17" s="294"/>
      <c r="E17" s="294"/>
      <c r="F17" s="294"/>
      <c r="G17" s="294"/>
      <c r="H17" s="294"/>
      <c r="I17" s="294"/>
    </row>
    <row r="18">
      <c r="A18" s="294" t="s">
        <v>1099</v>
      </c>
      <c r="B18" s="294"/>
      <c r="C18" s="294"/>
      <c r="D18" s="294"/>
      <c r="E18" s="294"/>
      <c r="F18" s="294"/>
      <c r="G18" s="294"/>
      <c r="H18" s="294"/>
      <c r="I18" s="294"/>
    </row>
    <row r="20">
      <c r="A20" s="410" t="s">
        <v>190</v>
      </c>
      <c r="B20" s="285"/>
      <c r="C20" s="285"/>
      <c r="D20" s="285"/>
      <c r="E20" s="285"/>
    </row>
    <row r="21">
      <c r="A21" s="367"/>
      <c r="B21" s="367"/>
      <c r="C21" s="367"/>
      <c r="D21" s="367"/>
      <c r="E21" s="367"/>
      <c r="F21" s="367"/>
      <c r="G21" s="367"/>
      <c r="H21" s="367"/>
      <c r="I21" s="367"/>
      <c r="J21" s="367"/>
    </row>
    <row r="22">
      <c r="A22" s="367"/>
      <c r="B22" s="367"/>
      <c r="C22" s="367"/>
      <c r="D22" s="367"/>
      <c r="E22" s="367"/>
      <c r="F22" s="367"/>
      <c r="G22" s="367"/>
      <c r="H22" s="367"/>
      <c r="I22" s="367"/>
      <c r="J22" s="367"/>
    </row>
    <row r="23">
      <c r="A23" s="72"/>
    </row>
  </sheetData>
  <sheetProtection sheet="1" password="c04f"/>
  <mergeCells>
    <mergeCell ref="A13:I13"/>
    <mergeCell ref="A4:A6"/>
    <mergeCell ref="B4:C4"/>
    <mergeCell ref="D4:D6"/>
    <mergeCell ref="E4:E6"/>
    <mergeCell ref="F4:F6"/>
    <mergeCell ref="G4:G6"/>
    <mergeCell ref="H4:H6"/>
    <mergeCell ref="I4:I6"/>
    <mergeCell ref="B5:C5"/>
    <mergeCell ref="A11:I11"/>
    <mergeCell ref="A12:I12"/>
    <mergeCell ref="A14:I14"/>
    <mergeCell ref="A15:I15"/>
    <mergeCell ref="A16:I16"/>
    <mergeCell ref="A17:I17"/>
    <mergeCell ref="A18:I18"/>
  </mergeCells>
  <pageMargins left="0.70866141732283472" right="0.70866141732283472" top="0.74803149606299213" bottom="0.74803149606299213" header="0.31496062992125984" footer="0.31496062992125984"/>
  <pageSetup paperSize="9" fitToHeight="0" orientation="landscape"/>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Normal="100" zoomScaleSheetLayoutView="80" workbookViewId="0">
      <selection activeCell="C18" sqref="C18"/>
    </sheetView>
  </sheetViews>
  <sheetFormatPr defaultRowHeight="15" x14ac:dyDescent="0.25"/>
  <cols>
    <col min="1" max="1" width="70.140625" customWidth="1" style="265"/>
    <col min="2" max="2" width="9.140625" customWidth="1" style="265"/>
    <col min="3" max="3" width="12.7109375" customWidth="1" style="265"/>
    <col min="4" max="16384" width="9.140625" customWidth="1" style="265"/>
  </cols>
  <sheetData>
    <row r="1" s="60" customFormat="1">
      <c r="A1" s="266" t="s">
        <v>0</v>
      </c>
      <c r="C1" s="64"/>
      <c r="J1" s="65" t="s">
        <v>1</v>
      </c>
    </row>
    <row r="2" ht="16.5" s="61" customFormat="1">
      <c r="A2" s="267" t="s">
        <v>2</v>
      </c>
      <c r="B2" s="268"/>
      <c r="C2" s="66"/>
      <c r="J2" s="67" t="s">
        <v>3</v>
      </c>
    </row>
    <row r="3" s="60" customFormat="1">
      <c r="A3" s="267" t="s">
        <v>4</v>
      </c>
      <c r="B3" s="269" t="e">
        <f>SUBSTITUTE(#REF!,"Source","CRF")</f>
        <v>#REF!</v>
      </c>
      <c r="C3" s="64"/>
    </row>
    <row r="4" s="60" customFormat="1">
      <c r="A4" s="271"/>
      <c r="B4" s="271"/>
      <c r="C4" s="272"/>
      <c r="K4" s="280"/>
    </row>
    <row r="5">
      <c r="A5" s="281" t="s">
        <v>5</v>
      </c>
      <c r="B5" s="94" t="s">
        <v>6</v>
      </c>
      <c r="C5" s="96" t="s">
        <v>7</v>
      </c>
      <c r="D5" s="75" t="s">
        <v>8</v>
      </c>
      <c r="E5" s="75" t="s">
        <v>9</v>
      </c>
      <c r="F5" s="75" t="s">
        <v>10</v>
      </c>
      <c r="G5" s="75" t="s">
        <v>11</v>
      </c>
      <c r="H5" s="75" t="s">
        <v>12</v>
      </c>
      <c r="I5" s="75" t="s">
        <v>13</v>
      </c>
      <c r="J5" s="75" t="s">
        <v>14</v>
      </c>
    </row>
    <row r="6" ht="24.75" customHeight="1">
      <c r="A6" s="282"/>
      <c r="B6" s="95" t="s">
        <v>15</v>
      </c>
      <c r="C6" s="97" t="s">
        <v>15</v>
      </c>
      <c r="D6" s="77" t="s">
        <v>15</v>
      </c>
      <c r="E6" s="77" t="s">
        <v>15</v>
      </c>
      <c r="F6" s="77" t="s">
        <v>15</v>
      </c>
      <c r="G6" s="77" t="s">
        <v>15</v>
      </c>
      <c r="H6" s="77" t="s">
        <v>15</v>
      </c>
      <c r="I6" s="77" t="s">
        <v>15</v>
      </c>
      <c r="J6" s="77" t="s">
        <v>16</v>
      </c>
    </row>
    <row r="7">
      <c r="A7" s="98" t="s">
        <v>17</v>
      </c>
      <c r="B7" s="99" t="s">
        <v>18</v>
      </c>
      <c r="C7" s="99" t="s">
        <v>19</v>
      </c>
      <c r="D7" s="84" t="s">
        <v>20</v>
      </c>
      <c r="E7" s="84" t="s">
        <v>21</v>
      </c>
      <c r="F7" s="84" t="s">
        <v>22</v>
      </c>
      <c r="G7" s="84" t="s">
        <v>23</v>
      </c>
      <c r="H7" s="84" t="s">
        <v>24</v>
      </c>
      <c r="I7" s="84" t="s">
        <v>25</v>
      </c>
      <c r="J7" s="84" t="s">
        <v>26</v>
      </c>
    </row>
    <row r="8">
      <c r="A8" s="85" t="s">
        <v>27</v>
      </c>
      <c r="B8" s="87" t="s">
        <v>28</v>
      </c>
      <c r="C8" s="87" t="s">
        <v>29</v>
      </c>
      <c r="D8" s="87" t="s">
        <v>30</v>
      </c>
      <c r="E8" s="87" t="s">
        <v>31</v>
      </c>
      <c r="F8" s="87" t="s">
        <v>32</v>
      </c>
      <c r="G8" s="87" t="s">
        <v>33</v>
      </c>
      <c r="H8" s="87" t="s">
        <v>34</v>
      </c>
      <c r="I8" s="87" t="s">
        <v>35</v>
      </c>
      <c r="J8" s="87" t="s">
        <v>36</v>
      </c>
    </row>
    <row r="9">
      <c r="A9" s="85" t="s">
        <v>37</v>
      </c>
      <c r="B9" s="87" t="s">
        <v>38</v>
      </c>
      <c r="C9" s="87" t="s">
        <v>39</v>
      </c>
      <c r="D9" s="87" t="s">
        <v>40</v>
      </c>
      <c r="E9" s="87" t="s">
        <v>41</v>
      </c>
      <c r="F9" s="87" t="s">
        <v>42</v>
      </c>
      <c r="G9" s="87" t="s">
        <v>43</v>
      </c>
      <c r="H9" s="87" t="s">
        <v>44</v>
      </c>
      <c r="I9" s="87" t="s">
        <v>45</v>
      </c>
      <c r="J9" s="87" t="s">
        <v>46</v>
      </c>
    </row>
    <row r="10">
      <c r="A10" s="85" t="s">
        <v>47</v>
      </c>
      <c r="B10" s="87" t="s">
        <v>48</v>
      </c>
      <c r="C10" s="87" t="s">
        <v>49</v>
      </c>
      <c r="D10" s="87" t="s">
        <v>50</v>
      </c>
      <c r="E10" s="87" t="s">
        <v>51</v>
      </c>
      <c r="F10" s="87" t="s">
        <v>52</v>
      </c>
      <c r="G10" s="87" t="s">
        <v>53</v>
      </c>
      <c r="H10" s="87" t="s">
        <v>54</v>
      </c>
      <c r="I10" s="87" t="s">
        <v>55</v>
      </c>
      <c r="J10" s="87" t="s">
        <v>56</v>
      </c>
    </row>
    <row r="11">
      <c r="A11" s="85" t="s">
        <v>57</v>
      </c>
      <c r="B11" s="87" t="s">
        <v>58</v>
      </c>
      <c r="C11" s="87" t="s">
        <v>59</v>
      </c>
      <c r="D11" s="87" t="s">
        <v>60</v>
      </c>
      <c r="E11" s="87" t="s">
        <v>61</v>
      </c>
      <c r="F11" s="87" t="s">
        <v>62</v>
      </c>
      <c r="G11" s="87" t="s">
        <v>63</v>
      </c>
      <c r="H11" s="87" t="s">
        <v>64</v>
      </c>
      <c r="I11" s="87" t="s">
        <v>65</v>
      </c>
      <c r="J11" s="87" t="s">
        <v>66</v>
      </c>
    </row>
    <row r="12">
      <c r="A12" s="85" t="s">
        <v>67</v>
      </c>
      <c r="B12" s="87" t="s">
        <v>68</v>
      </c>
      <c r="C12" s="87" t="s">
        <v>69</v>
      </c>
      <c r="D12" s="87" t="s">
        <v>70</v>
      </c>
      <c r="E12" s="87" t="s">
        <v>71</v>
      </c>
      <c r="F12" s="87" t="s">
        <v>72</v>
      </c>
      <c r="G12" s="87" t="s">
        <v>73</v>
      </c>
      <c r="H12" s="87" t="s">
        <v>74</v>
      </c>
      <c r="I12" s="87" t="s">
        <v>75</v>
      </c>
      <c r="J12" s="87" t="s">
        <v>76</v>
      </c>
    </row>
    <row r="13">
      <c r="A13" s="85" t="s">
        <v>77</v>
      </c>
      <c r="B13" s="87" t="s">
        <v>78</v>
      </c>
      <c r="C13" s="87" t="s">
        <v>79</v>
      </c>
      <c r="D13" s="87" t="s">
        <v>80</v>
      </c>
      <c r="E13" s="87" t="s">
        <v>81</v>
      </c>
      <c r="F13" s="87" t="s">
        <v>82</v>
      </c>
      <c r="G13" s="87" t="s">
        <v>83</v>
      </c>
      <c r="H13" s="87" t="s">
        <v>84</v>
      </c>
      <c r="I13" s="87" t="s">
        <v>85</v>
      </c>
      <c r="J13" s="87" t="s">
        <v>86</v>
      </c>
    </row>
    <row r="14">
      <c r="A14" s="85" t="s">
        <v>87</v>
      </c>
      <c r="B14" s="87" t="s">
        <v>88</v>
      </c>
      <c r="C14" s="87" t="s">
        <v>89</v>
      </c>
      <c r="D14" s="87" t="s">
        <v>89</v>
      </c>
      <c r="E14" s="87" t="s">
        <v>89</v>
      </c>
      <c r="F14" s="87" t="s">
        <v>90</v>
      </c>
      <c r="G14" s="87" t="s">
        <v>91</v>
      </c>
      <c r="H14" s="87" t="s">
        <v>92</v>
      </c>
      <c r="I14" s="87" t="s">
        <v>92</v>
      </c>
      <c r="J14" s="87" t="s">
        <v>86</v>
      </c>
    </row>
    <row r="15">
      <c r="A15" s="85" t="s">
        <v>93</v>
      </c>
      <c r="B15" s="87" t="s">
        <v>94</v>
      </c>
      <c r="C15" s="87" t="s">
        <v>94</v>
      </c>
      <c r="D15" s="87" t="s">
        <v>94</v>
      </c>
      <c r="E15" s="87" t="s">
        <v>94</v>
      </c>
      <c r="F15" s="87" t="s">
        <v>94</v>
      </c>
      <c r="G15" s="87" t="s">
        <v>94</v>
      </c>
      <c r="H15" s="87" t="s">
        <v>94</v>
      </c>
      <c r="I15" s="87" t="s">
        <v>94</v>
      </c>
      <c r="J15" s="87" t="s">
        <v>95</v>
      </c>
    </row>
    <row r="16">
      <c r="A16" s="85" t="s">
        <v>96</v>
      </c>
      <c r="B16" s="87" t="s">
        <v>97</v>
      </c>
      <c r="C16" s="87" t="s">
        <v>98</v>
      </c>
      <c r="D16" s="87" t="s">
        <v>99</v>
      </c>
      <c r="E16" s="87" t="s">
        <v>100</v>
      </c>
      <c r="F16" s="87" t="s">
        <v>101</v>
      </c>
      <c r="G16" s="87" t="s">
        <v>102</v>
      </c>
      <c r="H16" s="87" t="s">
        <v>103</v>
      </c>
      <c r="I16" s="87" t="s">
        <v>104</v>
      </c>
      <c r="J16" s="87" t="s">
        <v>105</v>
      </c>
    </row>
    <row r="17">
      <c r="A17" s="85" t="s">
        <v>106</v>
      </c>
      <c r="B17" s="87" t="s">
        <v>94</v>
      </c>
      <c r="C17" s="87" t="s">
        <v>94</v>
      </c>
      <c r="D17" s="87" t="s">
        <v>94</v>
      </c>
      <c r="E17" s="87" t="s">
        <v>94</v>
      </c>
      <c r="F17" s="87" t="s">
        <v>94</v>
      </c>
      <c r="G17" s="87" t="s">
        <v>94</v>
      </c>
      <c r="H17" s="87" t="s">
        <v>94</v>
      </c>
      <c r="I17" s="87" t="s">
        <v>94</v>
      </c>
      <c r="J17" s="87" t="s">
        <v>95</v>
      </c>
    </row>
    <row r="18">
      <c r="A18" s="85" t="s">
        <v>107</v>
      </c>
      <c r="B18" s="87" t="s">
        <v>108</v>
      </c>
      <c r="C18" s="87" t="s">
        <v>109</v>
      </c>
      <c r="D18" s="87" t="s">
        <v>110</v>
      </c>
      <c r="E18" s="87" t="s">
        <v>111</v>
      </c>
      <c r="F18" s="87" t="s">
        <v>112</v>
      </c>
      <c r="G18" s="87" t="s">
        <v>113</v>
      </c>
      <c r="H18" s="87" t="s">
        <v>114</v>
      </c>
      <c r="I18" s="87" t="s">
        <v>115</v>
      </c>
      <c r="J18" s="87" t="s">
        <v>116</v>
      </c>
    </row>
    <row r="19">
      <c r="A19" s="85" t="s">
        <v>117</v>
      </c>
      <c r="B19" s="87" t="s">
        <v>118</v>
      </c>
      <c r="C19" s="87" t="s">
        <v>119</v>
      </c>
      <c r="D19" s="87" t="s">
        <v>120</v>
      </c>
      <c r="E19" s="87" t="s">
        <v>121</v>
      </c>
      <c r="F19" s="87" t="s">
        <v>122</v>
      </c>
      <c r="G19" s="87" t="s">
        <v>123</v>
      </c>
      <c r="H19" s="87" t="s">
        <v>124</v>
      </c>
      <c r="I19" s="87" t="s">
        <v>125</v>
      </c>
      <c r="J19" s="87" t="s">
        <v>126</v>
      </c>
    </row>
    <row r="20">
      <c r="A20" s="85" t="s">
        <v>127</v>
      </c>
      <c r="B20" s="87" t="s">
        <v>128</v>
      </c>
      <c r="C20" s="87" t="s">
        <v>128</v>
      </c>
      <c r="D20" s="87" t="s">
        <v>128</v>
      </c>
      <c r="E20" s="87" t="s">
        <v>128</v>
      </c>
      <c r="F20" s="87" t="s">
        <v>128</v>
      </c>
      <c r="G20" s="87" t="s">
        <v>128</v>
      </c>
      <c r="H20" s="87" t="s">
        <v>128</v>
      </c>
      <c r="I20" s="87" t="s">
        <v>128</v>
      </c>
      <c r="J20" s="87" t="s">
        <v>95</v>
      </c>
    </row>
    <row r="21">
      <c r="A21" s="100" t="s">
        <v>129</v>
      </c>
      <c r="B21" s="101" t="s">
        <v>128</v>
      </c>
      <c r="C21" s="101" t="s">
        <v>128</v>
      </c>
      <c r="D21" s="92" t="s">
        <v>128</v>
      </c>
      <c r="E21" s="92" t="s">
        <v>128</v>
      </c>
      <c r="F21" s="92" t="s">
        <v>128</v>
      </c>
      <c r="G21" s="92" t="s">
        <v>128</v>
      </c>
      <c r="H21" s="92" t="s">
        <v>128</v>
      </c>
      <c r="I21" s="92" t="s">
        <v>128</v>
      </c>
      <c r="J21" s="92" t="s">
        <v>95</v>
      </c>
    </row>
    <row r="22">
      <c r="A22" s="276"/>
      <c r="B22" s="276"/>
      <c r="C22" s="276"/>
    </row>
    <row r="23">
      <c r="A23" s="281" t="s">
        <v>130</v>
      </c>
      <c r="B23" s="94" t="s">
        <v>6</v>
      </c>
      <c r="C23" s="96" t="s">
        <v>7</v>
      </c>
      <c r="D23" s="75" t="s">
        <v>8</v>
      </c>
      <c r="E23" s="75" t="s">
        <v>9</v>
      </c>
      <c r="F23" s="75" t="s">
        <v>10</v>
      </c>
      <c r="G23" s="75" t="s">
        <v>11</v>
      </c>
      <c r="H23" s="75" t="s">
        <v>12</v>
      </c>
      <c r="I23" s="75" t="s">
        <v>13</v>
      </c>
      <c r="J23" s="75" t="s">
        <v>14</v>
      </c>
    </row>
    <row r="24">
      <c r="A24" s="282"/>
      <c r="B24" s="95" t="s">
        <v>15</v>
      </c>
      <c r="C24" s="97" t="s">
        <v>15</v>
      </c>
      <c r="D24" s="77" t="s">
        <v>15</v>
      </c>
      <c r="E24" s="77" t="s">
        <v>15</v>
      </c>
      <c r="F24" s="77" t="s">
        <v>15</v>
      </c>
      <c r="G24" s="77" t="s">
        <v>15</v>
      </c>
      <c r="H24" s="77" t="s">
        <v>15</v>
      </c>
      <c r="I24" s="77" t="s">
        <v>15</v>
      </c>
      <c r="J24" s="77" t="s">
        <v>16</v>
      </c>
    </row>
    <row r="25">
      <c r="A25" s="98" t="s">
        <v>131</v>
      </c>
      <c r="B25" s="99" t="s">
        <v>132</v>
      </c>
      <c r="C25" s="99" t="s">
        <v>133</v>
      </c>
      <c r="D25" s="84" t="s">
        <v>134</v>
      </c>
      <c r="E25" s="84" t="s">
        <v>135</v>
      </c>
      <c r="F25" s="84" t="s">
        <v>136</v>
      </c>
      <c r="G25" s="84" t="s">
        <v>137</v>
      </c>
      <c r="H25" s="84" t="s">
        <v>138</v>
      </c>
      <c r="I25" s="84" t="s">
        <v>139</v>
      </c>
      <c r="J25" s="84" t="s">
        <v>140</v>
      </c>
    </row>
    <row r="26">
      <c r="A26" s="85" t="s">
        <v>141</v>
      </c>
      <c r="B26" s="87" t="s">
        <v>142</v>
      </c>
      <c r="C26" s="87" t="s">
        <v>143</v>
      </c>
      <c r="D26" s="87" t="s">
        <v>144</v>
      </c>
      <c r="E26" s="87" t="s">
        <v>145</v>
      </c>
      <c r="F26" s="87" t="s">
        <v>146</v>
      </c>
      <c r="G26" s="87" t="s">
        <v>147</v>
      </c>
      <c r="H26" s="87" t="s">
        <v>148</v>
      </c>
      <c r="I26" s="87" t="s">
        <v>149</v>
      </c>
      <c r="J26" s="87" t="s">
        <v>150</v>
      </c>
    </row>
    <row r="27">
      <c r="A27" s="85" t="s">
        <v>151</v>
      </c>
      <c r="B27" s="87" t="s">
        <v>152</v>
      </c>
      <c r="C27" s="87" t="s">
        <v>153</v>
      </c>
      <c r="D27" s="87" t="s">
        <v>154</v>
      </c>
      <c r="E27" s="87" t="s">
        <v>155</v>
      </c>
      <c r="F27" s="87" t="s">
        <v>156</v>
      </c>
      <c r="G27" s="87" t="s">
        <v>157</v>
      </c>
      <c r="H27" s="87" t="s">
        <v>158</v>
      </c>
      <c r="I27" s="87" t="s">
        <v>159</v>
      </c>
      <c r="J27" s="87" t="s">
        <v>160</v>
      </c>
    </row>
    <row r="28">
      <c r="A28" s="85" t="s">
        <v>161</v>
      </c>
      <c r="B28" s="87" t="s">
        <v>162</v>
      </c>
      <c r="C28" s="87" t="s">
        <v>163</v>
      </c>
      <c r="D28" s="87" t="s">
        <v>164</v>
      </c>
      <c r="E28" s="87" t="s">
        <v>165</v>
      </c>
      <c r="F28" s="87" t="s">
        <v>166</v>
      </c>
      <c r="G28" s="87" t="s">
        <v>167</v>
      </c>
      <c r="H28" s="87" t="s">
        <v>168</v>
      </c>
      <c r="I28" s="87" t="s">
        <v>169</v>
      </c>
      <c r="J28" s="87" t="s">
        <v>170</v>
      </c>
    </row>
    <row r="29">
      <c r="A29" s="85" t="s">
        <v>171</v>
      </c>
      <c r="B29" s="87" t="s">
        <v>172</v>
      </c>
      <c r="C29" s="87" t="s">
        <v>173</v>
      </c>
      <c r="D29" s="87" t="s">
        <v>174</v>
      </c>
      <c r="E29" s="87" t="s">
        <v>175</v>
      </c>
      <c r="F29" s="87" t="s">
        <v>176</v>
      </c>
      <c r="G29" s="87" t="s">
        <v>177</v>
      </c>
      <c r="H29" s="87" t="s">
        <v>178</v>
      </c>
      <c r="I29" s="87" t="s">
        <v>179</v>
      </c>
      <c r="J29" s="87" t="s">
        <v>180</v>
      </c>
    </row>
    <row r="30">
      <c r="A30" s="85" t="s">
        <v>181</v>
      </c>
      <c r="B30" s="87" t="s">
        <v>94</v>
      </c>
      <c r="C30" s="87" t="s">
        <v>94</v>
      </c>
      <c r="D30" s="87" t="s">
        <v>94</v>
      </c>
      <c r="E30" s="87" t="s">
        <v>94</v>
      </c>
      <c r="F30" s="87" t="s">
        <v>94</v>
      </c>
      <c r="G30" s="87" t="s">
        <v>94</v>
      </c>
      <c r="H30" s="87" t="s">
        <v>15</v>
      </c>
      <c r="I30" s="87" t="s">
        <v>15</v>
      </c>
      <c r="J30" s="87" t="s">
        <v>15</v>
      </c>
    </row>
    <row r="31">
      <c r="A31" s="100" t="s">
        <v>182</v>
      </c>
      <c r="B31" s="101" t="s">
        <v>118</v>
      </c>
      <c r="C31" s="101" t="s">
        <v>119</v>
      </c>
      <c r="D31" s="92" t="s">
        <v>120</v>
      </c>
      <c r="E31" s="92" t="s">
        <v>121</v>
      </c>
      <c r="F31" s="92" t="s">
        <v>122</v>
      </c>
      <c r="G31" s="92" t="s">
        <v>123</v>
      </c>
      <c r="H31" s="92" t="s">
        <v>124</v>
      </c>
      <c r="I31" s="92" t="s">
        <v>125</v>
      </c>
      <c r="J31" s="92" t="s">
        <v>126</v>
      </c>
    </row>
    <row r="33">
      <c r="A33" s="277" t="s">
        <v>183</v>
      </c>
    </row>
    <row r="34" ht="41.25" customHeight="1">
      <c r="A34" s="283" t="s">
        <v>184</v>
      </c>
      <c r="B34" s="283"/>
      <c r="C34" s="283"/>
    </row>
    <row r="35">
      <c r="A35" s="283" t="s">
        <v>185</v>
      </c>
      <c r="B35" s="283"/>
      <c r="C35" s="283"/>
    </row>
    <row r="36">
      <c r="A36" s="283" t="s">
        <v>186</v>
      </c>
      <c r="B36" s="283"/>
      <c r="C36" s="283"/>
    </row>
    <row r="37">
      <c r="A37" s="283"/>
      <c r="B37" s="283"/>
      <c r="C37" s="283"/>
    </row>
    <row r="38">
      <c r="A38" s="74" t="s">
        <v>187</v>
      </c>
      <c r="B38" s="74"/>
      <c r="C38" s="74"/>
    </row>
    <row r="39" ht="43.5" customHeight="1">
      <c r="A39" s="74" t="s">
        <v>188</v>
      </c>
      <c r="B39" s="74"/>
      <c r="C39" s="74"/>
    </row>
    <row r="40">
      <c r="A40" s="74" t="s">
        <v>189</v>
      </c>
      <c r="B40" s="74"/>
      <c r="C40" s="74"/>
    </row>
    <row r="42">
      <c r="A42" s="284" t="s">
        <v>190</v>
      </c>
      <c r="B42" s="285"/>
      <c r="C42" s="285"/>
    </row>
    <row r="43">
      <c r="A43" s="286"/>
      <c r="B43" s="286"/>
      <c r="C43" s="286"/>
      <c r="D43" s="286"/>
      <c r="E43" s="286"/>
    </row>
    <row r="44">
      <c r="A44" s="286"/>
      <c r="B44" s="286"/>
      <c r="C44" s="286"/>
      <c r="D44" s="286"/>
      <c r="E44" s="286"/>
    </row>
  </sheetData>
  <sheetProtection sheet="1" password="c04f"/>
  <mergeCells>
    <mergeCell ref="A39:C39"/>
    <mergeCell ref="A40:C40"/>
    <mergeCell ref="A5:A6"/>
    <mergeCell ref="A22:C22"/>
    <mergeCell ref="A34:C34"/>
    <mergeCell ref="A38:C38"/>
    <mergeCell ref="A35:C35"/>
    <mergeCell ref="A23:A24"/>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zoomScaleNormal="100" zoomScaleSheetLayoutView="100" workbookViewId="0">
      <selection activeCell="C18" sqref="C18"/>
    </sheetView>
  </sheetViews>
  <sheetFormatPr defaultRowHeight="15" x14ac:dyDescent="0.25"/>
  <cols>
    <col min="1" max="1" width="32.5703125" customWidth="1" style="265"/>
    <col min="2" max="7" width="16.5703125" customWidth="1" style="172"/>
    <col min="8" max="8" width="38.85546875" customWidth="1" style="172"/>
    <col min="9" max="16384" width="9.140625" customWidth="1" style="265"/>
  </cols>
  <sheetData>
    <row r="1">
      <c r="A1" s="411" t="s">
        <v>547</v>
      </c>
      <c r="H1" s="110" t="s">
        <v>1</v>
      </c>
    </row>
    <row r="2" ht="18">
      <c r="A2" s="307" t="s">
        <v>549</v>
      </c>
    </row>
    <row r="3">
      <c r="A3" s="308"/>
    </row>
    <row r="4" ht="58.5" customHeight="1">
      <c r="A4" s="319" t="s">
        <v>550</v>
      </c>
      <c r="B4" s="473" t="s">
        <v>551</v>
      </c>
      <c r="C4" s="318" t="s">
        <v>552</v>
      </c>
      <c r="D4" s="318" t="s">
        <v>553</v>
      </c>
      <c r="E4" s="318" t="s">
        <v>554</v>
      </c>
      <c r="F4" s="318" t="s">
        <v>555</v>
      </c>
      <c r="G4" s="318" t="s">
        <v>556</v>
      </c>
      <c r="H4" s="318" t="s">
        <v>557</v>
      </c>
    </row>
    <row r="5">
      <c r="A5" s="247"/>
      <c r="B5" s="474"/>
      <c r="C5" s="79"/>
      <c r="D5" s="79"/>
      <c r="E5" s="79"/>
      <c r="F5" s="79"/>
      <c r="G5" s="79"/>
      <c r="H5" s="80"/>
    </row>
    <row r="6">
      <c r="A6" s="475"/>
      <c r="B6" s="476"/>
      <c r="C6" s="89"/>
      <c r="D6" s="89"/>
      <c r="E6" s="89"/>
      <c r="F6" s="89"/>
      <c r="G6" s="89"/>
      <c r="H6" s="90"/>
    </row>
    <row r="7">
      <c r="A7" s="286"/>
      <c r="B7" s="477"/>
      <c r="C7" s="477"/>
      <c r="D7" s="477"/>
      <c r="E7" s="477"/>
      <c r="F7" s="477"/>
      <c r="G7" s="477"/>
      <c r="H7" s="477"/>
    </row>
    <row r="8">
      <c r="A8" s="415" t="s">
        <v>558</v>
      </c>
      <c r="B8" s="325"/>
      <c r="C8" s="325"/>
      <c r="D8" s="325"/>
      <c r="E8" s="325"/>
      <c r="F8" s="325"/>
      <c r="G8" s="325"/>
      <c r="H8" s="325"/>
    </row>
    <row r="9">
      <c r="A9" s="293" t="s">
        <v>559</v>
      </c>
      <c r="B9" s="293"/>
      <c r="C9" s="293"/>
      <c r="D9" s="293"/>
      <c r="E9" s="325"/>
      <c r="F9" s="325"/>
      <c r="G9" s="325"/>
      <c r="H9" s="325"/>
    </row>
    <row r="10">
      <c r="A10" s="293" t="s">
        <v>560</v>
      </c>
      <c r="B10" s="293"/>
      <c r="C10" s="293"/>
      <c r="D10" s="293"/>
      <c r="E10" s="325"/>
      <c r="F10" s="325"/>
      <c r="G10" s="325"/>
      <c r="H10" s="325"/>
    </row>
    <row r="11">
      <c r="A11" s="293" t="s">
        <v>561</v>
      </c>
      <c r="B11" s="293"/>
      <c r="C11" s="293"/>
      <c r="D11" s="293"/>
      <c r="E11" s="293"/>
      <c r="F11" s="293"/>
      <c r="G11" s="293"/>
      <c r="H11" s="293"/>
    </row>
    <row r="12">
      <c r="A12" s="373"/>
    </row>
    <row r="13">
      <c r="A13" s="410" t="s">
        <v>190</v>
      </c>
      <c r="B13" s="285"/>
      <c r="C13" s="285"/>
      <c r="D13" s="285"/>
      <c r="E13" s="285"/>
      <c r="F13" s="265"/>
      <c r="G13" s="265"/>
      <c r="H13" s="265"/>
    </row>
    <row r="14">
      <c r="A14" s="372"/>
      <c r="B14" s="372"/>
      <c r="C14" s="372"/>
      <c r="D14" s="372"/>
      <c r="E14" s="372"/>
      <c r="F14" s="372"/>
      <c r="G14" s="372"/>
      <c r="H14" s="372"/>
      <c r="I14" s="372"/>
      <c r="J14" s="372"/>
    </row>
    <row r="15">
      <c r="A15" s="372"/>
      <c r="B15" s="372"/>
      <c r="C15" s="372"/>
      <c r="D15" s="372"/>
      <c r="E15" s="372"/>
      <c r="F15" s="372"/>
      <c r="G15" s="372"/>
      <c r="H15" s="372"/>
      <c r="I15" s="372"/>
      <c r="J15" s="372"/>
    </row>
    <row r="16">
      <c r="A16" s="372"/>
      <c r="B16" s="372"/>
      <c r="C16" s="372"/>
      <c r="D16" s="372"/>
      <c r="E16" s="372"/>
      <c r="F16" s="372"/>
      <c r="G16" s="372"/>
      <c r="H16" s="372"/>
      <c r="I16" s="372"/>
      <c r="J16" s="372"/>
    </row>
    <row r="17">
      <c r="A17" s="372"/>
      <c r="B17" s="372"/>
      <c r="C17" s="372"/>
      <c r="D17" s="372"/>
      <c r="E17" s="372"/>
      <c r="F17" s="372"/>
      <c r="G17" s="372"/>
      <c r="H17" s="372"/>
      <c r="I17" s="372"/>
      <c r="J17" s="372"/>
    </row>
    <row r="18">
      <c r="A18" s="372"/>
      <c r="B18" s="372"/>
      <c r="C18" s="372"/>
      <c r="D18" s="372"/>
      <c r="E18" s="372"/>
      <c r="F18" s="372"/>
      <c r="G18" s="372"/>
      <c r="H18" s="372"/>
      <c r="I18" s="372"/>
      <c r="J18" s="372"/>
    </row>
    <row r="19">
      <c r="A19" s="372"/>
      <c r="B19" s="372"/>
      <c r="C19" s="372"/>
      <c r="D19" s="372"/>
      <c r="E19" s="372"/>
      <c r="F19" s="372"/>
      <c r="G19" s="372"/>
      <c r="H19" s="372"/>
      <c r="I19" s="372"/>
      <c r="J19" s="372"/>
    </row>
    <row r="20">
      <c r="A20" s="372"/>
      <c r="B20" s="372"/>
      <c r="C20" s="372"/>
      <c r="D20" s="372"/>
      <c r="E20" s="372"/>
      <c r="F20" s="372"/>
      <c r="G20" s="372"/>
      <c r="H20" s="372"/>
      <c r="I20" s="372"/>
      <c r="J20" s="372"/>
    </row>
    <row r="21">
      <c r="A21" s="372"/>
      <c r="B21" s="372"/>
      <c r="C21" s="372"/>
      <c r="D21" s="372"/>
      <c r="E21" s="372"/>
      <c r="F21" s="372"/>
      <c r="G21" s="372"/>
      <c r="H21" s="372"/>
      <c r="I21" s="372"/>
      <c r="J21" s="372"/>
    </row>
    <row r="22">
      <c r="A22" s="372"/>
      <c r="B22" s="372"/>
      <c r="C22" s="372"/>
      <c r="D22" s="372"/>
      <c r="E22" s="372"/>
      <c r="F22" s="372"/>
      <c r="G22" s="372"/>
      <c r="H22" s="372"/>
      <c r="I22" s="372"/>
      <c r="J22" s="372"/>
    </row>
    <row r="23">
      <c r="A23" s="372"/>
      <c r="B23" s="372"/>
      <c r="C23" s="372"/>
      <c r="D23" s="372"/>
      <c r="E23" s="372"/>
      <c r="F23" s="372"/>
      <c r="G23" s="372"/>
      <c r="H23" s="372"/>
      <c r="I23" s="372"/>
      <c r="J23" s="372"/>
    </row>
    <row r="24">
      <c r="A24" s="372"/>
      <c r="B24" s="372"/>
      <c r="C24" s="372"/>
      <c r="D24" s="372"/>
      <c r="E24" s="372"/>
      <c r="F24" s="372"/>
      <c r="G24" s="372"/>
      <c r="H24" s="372"/>
      <c r="I24" s="372"/>
      <c r="J24" s="372"/>
    </row>
    <row r="25">
      <c r="A25" s="372"/>
      <c r="B25" s="372"/>
      <c r="C25" s="372"/>
      <c r="D25" s="372"/>
      <c r="E25" s="372"/>
      <c r="F25" s="372"/>
      <c r="G25" s="372"/>
      <c r="H25" s="372"/>
      <c r="I25" s="372"/>
      <c r="J25" s="372"/>
    </row>
    <row r="26">
      <c r="A26" s="372"/>
      <c r="B26" s="372"/>
      <c r="C26" s="372"/>
      <c r="D26" s="372"/>
      <c r="E26" s="372"/>
      <c r="F26" s="372"/>
      <c r="G26" s="372"/>
      <c r="H26" s="372"/>
      <c r="I26" s="372"/>
      <c r="J26" s="372"/>
    </row>
    <row r="27">
      <c r="A27" s="372"/>
      <c r="B27" s="372"/>
      <c r="C27" s="372"/>
      <c r="D27" s="372"/>
      <c r="E27" s="372"/>
      <c r="F27" s="372"/>
      <c r="G27" s="372"/>
      <c r="H27" s="372"/>
      <c r="I27" s="372"/>
      <c r="J27" s="372"/>
    </row>
    <row r="28">
      <c r="A28" s="372"/>
      <c r="B28" s="372"/>
      <c r="C28" s="372"/>
      <c r="D28" s="372"/>
      <c r="E28" s="372"/>
      <c r="F28" s="372"/>
      <c r="G28" s="372"/>
      <c r="H28" s="372"/>
      <c r="I28" s="372"/>
      <c r="J28" s="372"/>
    </row>
    <row r="29">
      <c r="A29" s="372"/>
      <c r="B29" s="372"/>
      <c r="C29" s="372"/>
      <c r="D29" s="372"/>
      <c r="E29" s="372"/>
      <c r="F29" s="372"/>
      <c r="G29" s="372"/>
      <c r="H29" s="372"/>
      <c r="I29" s="372"/>
      <c r="J29" s="372"/>
    </row>
    <row r="30">
      <c r="A30" s="372"/>
      <c r="B30" s="372"/>
      <c r="C30" s="372"/>
      <c r="D30" s="372"/>
      <c r="E30" s="372"/>
      <c r="F30" s="372"/>
      <c r="G30" s="372"/>
      <c r="H30" s="372"/>
      <c r="I30" s="372"/>
      <c r="J30" s="372"/>
    </row>
    <row r="31">
      <c r="A31" s="372"/>
      <c r="B31" s="372"/>
      <c r="C31" s="372"/>
      <c r="D31" s="372"/>
      <c r="E31" s="372"/>
      <c r="F31" s="372"/>
      <c r="G31" s="372"/>
      <c r="H31" s="372"/>
      <c r="I31" s="372"/>
      <c r="J31" s="372"/>
    </row>
    <row r="32">
      <c r="A32" s="372"/>
      <c r="B32" s="372"/>
      <c r="C32" s="372"/>
      <c r="D32" s="372"/>
      <c r="E32" s="372"/>
      <c r="F32" s="372"/>
      <c r="G32" s="372"/>
      <c r="H32" s="372"/>
      <c r="I32" s="372"/>
      <c r="J32" s="372"/>
    </row>
    <row r="33">
      <c r="A33" s="372"/>
      <c r="B33" s="372"/>
      <c r="C33" s="372"/>
      <c r="D33" s="372"/>
      <c r="E33" s="372"/>
      <c r="F33" s="372"/>
      <c r="G33" s="372"/>
      <c r="H33" s="372"/>
      <c r="I33" s="372"/>
      <c r="J33" s="372"/>
    </row>
    <row r="34">
      <c r="A34" s="372"/>
      <c r="B34" s="372"/>
      <c r="C34" s="372"/>
      <c r="D34" s="372"/>
      <c r="E34" s="372"/>
      <c r="F34" s="372"/>
      <c r="G34" s="372"/>
      <c r="H34" s="372"/>
      <c r="I34" s="372"/>
      <c r="J34" s="372"/>
    </row>
    <row r="35">
      <c r="A35" s="372"/>
      <c r="B35" s="372"/>
      <c r="C35" s="372"/>
      <c r="D35" s="372"/>
      <c r="E35" s="372"/>
      <c r="F35" s="372"/>
      <c r="G35" s="372"/>
      <c r="H35" s="372"/>
      <c r="I35" s="372"/>
      <c r="J35" s="372"/>
    </row>
    <row r="36">
      <c r="A36" s="372"/>
      <c r="B36" s="372"/>
      <c r="C36" s="372"/>
      <c r="D36" s="372"/>
      <c r="E36" s="372"/>
      <c r="F36" s="372"/>
      <c r="G36" s="372"/>
      <c r="H36" s="372"/>
      <c r="I36" s="372"/>
      <c r="J36" s="372"/>
    </row>
    <row r="37">
      <c r="A37" s="372"/>
      <c r="B37" s="372"/>
      <c r="C37" s="372"/>
      <c r="D37" s="372"/>
      <c r="E37" s="372"/>
      <c r="F37" s="372"/>
      <c r="G37" s="372"/>
      <c r="H37" s="372"/>
      <c r="I37" s="372"/>
      <c r="J37" s="372"/>
    </row>
    <row r="38">
      <c r="A38" s="372"/>
      <c r="B38" s="372"/>
      <c r="C38" s="372"/>
      <c r="D38" s="372"/>
      <c r="E38" s="372"/>
      <c r="F38" s="372"/>
      <c r="G38" s="372"/>
      <c r="H38" s="372"/>
      <c r="I38" s="372"/>
      <c r="J38" s="372"/>
    </row>
    <row r="39">
      <c r="A39" s="372"/>
      <c r="B39" s="372"/>
      <c r="C39" s="372"/>
      <c r="D39" s="372"/>
      <c r="E39" s="372"/>
      <c r="F39" s="372"/>
      <c r="G39" s="372"/>
      <c r="H39" s="372"/>
      <c r="I39" s="372"/>
      <c r="J39" s="372"/>
    </row>
    <row r="40">
      <c r="A40" s="372"/>
      <c r="B40" s="372"/>
      <c r="C40" s="372"/>
      <c r="D40" s="372"/>
      <c r="E40" s="372"/>
      <c r="F40" s="372"/>
      <c r="G40" s="372"/>
      <c r="H40" s="372"/>
      <c r="I40" s="372"/>
      <c r="J40" s="372"/>
    </row>
    <row r="41">
      <c r="A41" s="119"/>
      <c r="B41" s="119"/>
      <c r="C41" s="119"/>
      <c r="D41" s="119"/>
      <c r="E41" s="119"/>
      <c r="F41" s="119"/>
      <c r="G41" s="119"/>
      <c r="H41" s="119"/>
    </row>
    <row r="42">
      <c r="A42" s="119"/>
      <c r="B42" s="119"/>
      <c r="C42" s="119"/>
      <c r="D42" s="119"/>
      <c r="E42" s="119"/>
      <c r="F42" s="119"/>
      <c r="G42" s="119"/>
      <c r="H42" s="119"/>
    </row>
    <row r="43">
      <c r="A43" s="119"/>
      <c r="B43" s="119"/>
      <c r="C43" s="119"/>
      <c r="D43" s="119"/>
      <c r="E43" s="119"/>
      <c r="F43" s="119"/>
      <c r="G43" s="119"/>
      <c r="H43" s="119"/>
    </row>
    <row r="44">
      <c r="A44" s="119"/>
      <c r="B44" s="119"/>
      <c r="C44" s="119"/>
      <c r="D44" s="119"/>
      <c r="E44" s="119"/>
      <c r="F44" s="119"/>
      <c r="G44" s="119"/>
      <c r="H44" s="119"/>
    </row>
    <row r="45">
      <c r="A45" s="119"/>
      <c r="B45" s="119"/>
      <c r="C45" s="119"/>
      <c r="D45" s="119"/>
      <c r="E45" s="119"/>
      <c r="F45" s="119"/>
      <c r="G45" s="119"/>
      <c r="H45" s="119"/>
    </row>
    <row r="46">
      <c r="A46" s="119"/>
    </row>
  </sheetData>
  <sheetProtection sheet="1" password="c04f"/>
  <mergeCells>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zoomScaleNormal="100" zoomScaleSheetLayoutView="120" workbookViewId="0">
      <selection activeCell="C18" sqref="C18"/>
    </sheetView>
  </sheetViews>
  <sheetFormatPr defaultRowHeight="15" x14ac:dyDescent="0.25"/>
  <cols>
    <col min="1" max="1" width="31.42578125" customWidth="1" style="265"/>
    <col min="2" max="2" width="17.28515625" customWidth="1" style="265"/>
    <col min="3" max="3" width="20.28515625" customWidth="1" style="265"/>
    <col min="4" max="4" width="39.7109375" customWidth="1" style="265"/>
    <col min="5" max="16384" width="9.140625" customWidth="1" style="265"/>
  </cols>
  <sheetData>
    <row r="1">
      <c r="A1" s="411" t="s">
        <v>548</v>
      </c>
      <c r="D1" s="110" t="s">
        <v>1</v>
      </c>
    </row>
    <row r="2" ht="18">
      <c r="A2" s="478" t="s">
        <v>2258</v>
      </c>
    </row>
    <row r="3">
      <c r="A3" s="72"/>
    </row>
    <row r="4">
      <c r="A4" s="319" t="s">
        <v>2259</v>
      </c>
      <c r="B4" s="473" t="s">
        <v>2260</v>
      </c>
      <c r="C4" s="318" t="s">
        <v>2261</v>
      </c>
      <c r="D4" s="318" t="s">
        <v>2262</v>
      </c>
    </row>
    <row r="5">
      <c r="A5" s="247"/>
      <c r="B5" s="474"/>
      <c r="C5" s="80"/>
      <c r="D5" s="80"/>
    </row>
    <row r="6">
      <c r="A6" s="475"/>
      <c r="B6" s="476"/>
      <c r="C6" s="90"/>
      <c r="D6" s="90"/>
    </row>
    <row r="7">
      <c r="A7" s="286"/>
      <c r="B7" s="360"/>
      <c r="C7" s="360"/>
      <c r="D7" s="360"/>
    </row>
    <row r="8">
      <c r="A8" s="415" t="s">
        <v>558</v>
      </c>
      <c r="B8" s="325"/>
      <c r="C8" s="325"/>
      <c r="D8" s="325"/>
    </row>
    <row r="9" ht="40.5" customHeight="1">
      <c r="A9" s="293" t="s">
        <v>2263</v>
      </c>
      <c r="B9" s="293"/>
      <c r="C9" s="293"/>
      <c r="D9" s="293"/>
    </row>
    <row r="10">
      <c r="A10" s="415" t="s">
        <v>2264</v>
      </c>
      <c r="B10" s="325"/>
      <c r="C10" s="325"/>
      <c r="D10" s="325"/>
    </row>
    <row r="11">
      <c r="A11" s="73"/>
    </row>
    <row r="12">
      <c r="A12" s="410" t="s">
        <v>190</v>
      </c>
      <c r="B12" s="285"/>
      <c r="C12" s="285"/>
      <c r="D12" s="285"/>
      <c r="E12" s="285"/>
    </row>
    <row r="13">
      <c r="A13" s="367"/>
      <c r="B13" s="367"/>
      <c r="C13" s="367"/>
      <c r="D13" s="367"/>
      <c r="E13" s="372"/>
      <c r="F13" s="372"/>
      <c r="G13" s="372"/>
      <c r="H13" s="372"/>
    </row>
    <row r="14">
      <c r="A14" s="367"/>
      <c r="B14" s="367"/>
      <c r="C14" s="367"/>
      <c r="D14" s="367"/>
      <c r="E14" s="372"/>
      <c r="F14" s="372"/>
      <c r="G14" s="372"/>
      <c r="H14" s="372"/>
    </row>
    <row r="15">
      <c r="A15" s="367"/>
      <c r="B15" s="367"/>
      <c r="C15" s="367"/>
      <c r="D15" s="367"/>
      <c r="E15" s="372"/>
      <c r="F15" s="372"/>
      <c r="G15" s="372"/>
      <c r="H15" s="372"/>
    </row>
    <row r="16">
      <c r="A16" s="367"/>
      <c r="B16" s="367"/>
      <c r="C16" s="367"/>
      <c r="D16" s="367"/>
      <c r="E16" s="372"/>
      <c r="F16" s="372"/>
      <c r="G16" s="372"/>
      <c r="H16" s="372"/>
    </row>
    <row r="17">
      <c r="A17" s="367"/>
      <c r="B17" s="367"/>
      <c r="C17" s="367"/>
      <c r="D17" s="367"/>
      <c r="E17" s="372"/>
      <c r="F17" s="372"/>
      <c r="G17" s="372"/>
      <c r="H17" s="372"/>
    </row>
    <row r="18">
      <c r="A18" s="367"/>
      <c r="B18" s="367"/>
      <c r="C18" s="367"/>
      <c r="D18" s="367"/>
      <c r="E18" s="372"/>
      <c r="F18" s="372"/>
      <c r="G18" s="372"/>
      <c r="H18" s="372"/>
    </row>
    <row r="19">
      <c r="A19" s="367"/>
      <c r="B19" s="367"/>
      <c r="C19" s="367"/>
      <c r="D19" s="367"/>
      <c r="E19" s="372"/>
      <c r="F19" s="372"/>
      <c r="G19" s="372"/>
      <c r="H19" s="372"/>
    </row>
    <row r="20">
      <c r="A20" s="367"/>
      <c r="B20" s="367"/>
      <c r="C20" s="367"/>
      <c r="D20" s="367"/>
      <c r="E20" s="372"/>
      <c r="F20" s="372"/>
      <c r="G20" s="372"/>
      <c r="H20" s="372"/>
    </row>
    <row r="21">
      <c r="A21" s="367"/>
      <c r="B21" s="367"/>
      <c r="C21" s="367"/>
      <c r="D21" s="367"/>
      <c r="E21" s="372"/>
      <c r="F21" s="372"/>
      <c r="G21" s="372"/>
      <c r="H21" s="372"/>
    </row>
    <row r="22">
      <c r="A22" s="367"/>
      <c r="B22" s="367"/>
      <c r="C22" s="367"/>
      <c r="D22" s="367"/>
      <c r="E22" s="372"/>
      <c r="F22" s="372"/>
      <c r="G22" s="372"/>
      <c r="H22" s="372"/>
    </row>
    <row r="23">
      <c r="A23" s="367"/>
      <c r="B23" s="367"/>
      <c r="C23" s="367"/>
      <c r="D23" s="367"/>
      <c r="E23" s="372"/>
      <c r="F23" s="372"/>
      <c r="G23" s="372"/>
      <c r="H23" s="372"/>
    </row>
    <row r="24">
      <c r="A24" s="367"/>
      <c r="B24" s="367"/>
      <c r="C24" s="367"/>
      <c r="D24" s="367"/>
      <c r="E24" s="372"/>
      <c r="F24" s="372"/>
      <c r="G24" s="372"/>
      <c r="H24" s="372"/>
    </row>
    <row r="25">
      <c r="A25" s="367"/>
      <c r="B25" s="367"/>
      <c r="C25" s="367"/>
      <c r="D25" s="367"/>
      <c r="E25" s="372"/>
      <c r="F25" s="372"/>
      <c r="G25" s="372"/>
      <c r="H25" s="372"/>
    </row>
    <row r="26">
      <c r="A26" s="367"/>
      <c r="B26" s="367"/>
      <c r="C26" s="367"/>
      <c r="D26" s="367"/>
      <c r="E26" s="372"/>
      <c r="F26" s="372"/>
      <c r="G26" s="372"/>
      <c r="H26" s="372"/>
    </row>
  </sheetData>
  <sheetProtection sheet="1" password="c04f"/>
  <mergeCells>
    <mergeCell ref="A9:D9"/>
  </mergeCells>
  <pageMargins left="0.70866141732283472" right="0.70866141732283472" top="0.74803149606299213" bottom="0.74803149606299213" header="0.31496062992125984" footer="0.31496062992125984"/>
  <pageSetup paperSize="9" fitToHeight="0" orientation="landscape"/>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80" workbookViewId="0">
      <selection activeCell="C18" sqref="C18"/>
    </sheetView>
  </sheetViews>
  <sheetFormatPr defaultRowHeight="15" x14ac:dyDescent="0.25"/>
  <cols>
    <col min="1" max="1" width="65" customWidth="1" style="265"/>
    <col min="2" max="16384" width="9.140625" customWidth="1" style="265"/>
  </cols>
  <sheetData>
    <row r="1" s="60" customFormat="1">
      <c r="A1" s="266" t="s">
        <v>1723</v>
      </c>
      <c r="J1" s="65" t="s">
        <v>1</v>
      </c>
    </row>
    <row r="2" ht="17.25" s="61" customFormat="1">
      <c r="A2" s="287" t="s">
        <v>1460</v>
      </c>
      <c r="B2" s="288"/>
      <c r="C2" s="66"/>
      <c r="J2" s="67" t="s">
        <v>3</v>
      </c>
    </row>
    <row r="3" s="60" customFormat="1">
      <c r="A3" s="267" t="s">
        <v>191</v>
      </c>
      <c r="B3" s="269" t="e">
        <f>SUBSTITUTE(#REF!,"Source","CRF")</f>
        <v>#REF!</v>
      </c>
      <c r="C3" s="64"/>
    </row>
    <row r="4" s="60" customFormat="1">
      <c r="A4" s="266"/>
      <c r="B4" s="266"/>
      <c r="C4" s="273"/>
    </row>
    <row r="5">
      <c r="A5" s="274" t="s">
        <v>130</v>
      </c>
      <c r="B5" s="102" t="s">
        <v>1223</v>
      </c>
      <c r="C5" s="75" t="s">
        <v>193</v>
      </c>
      <c r="D5" s="75" t="s">
        <v>194</v>
      </c>
      <c r="E5" s="75" t="s">
        <v>195</v>
      </c>
      <c r="F5" s="75" t="s">
        <v>196</v>
      </c>
      <c r="G5" s="75" t="s">
        <v>197</v>
      </c>
      <c r="H5" s="75" t="s">
        <v>198</v>
      </c>
      <c r="I5" s="75" t="s">
        <v>199</v>
      </c>
      <c r="J5" s="75" t="s">
        <v>200</v>
      </c>
    </row>
    <row r="6">
      <c r="A6" s="275"/>
      <c r="B6" s="103" t="s">
        <v>1224</v>
      </c>
      <c r="C6" s="77" t="s">
        <v>15</v>
      </c>
      <c r="D6" s="77" t="s">
        <v>15</v>
      </c>
      <c r="E6" s="77" t="s">
        <v>15</v>
      </c>
      <c r="F6" s="77" t="s">
        <v>15</v>
      </c>
      <c r="G6" s="77" t="s">
        <v>15</v>
      </c>
      <c r="H6" s="77" t="s">
        <v>15</v>
      </c>
      <c r="I6" s="77" t="s">
        <v>15</v>
      </c>
      <c r="J6" s="77" t="s">
        <v>15</v>
      </c>
    </row>
    <row r="7">
      <c r="A7" s="78" t="s">
        <v>1225</v>
      </c>
      <c r="B7" s="81" t="s">
        <v>2006</v>
      </c>
      <c r="C7" s="84" t="s">
        <v>2007</v>
      </c>
      <c r="D7" s="84" t="s">
        <v>2008</v>
      </c>
      <c r="E7" s="84" t="s">
        <v>2009</v>
      </c>
      <c r="F7" s="84" t="s">
        <v>2010</v>
      </c>
      <c r="G7" s="84" t="s">
        <v>2011</v>
      </c>
      <c r="H7" s="84" t="s">
        <v>2012</v>
      </c>
      <c r="I7" s="84" t="s">
        <v>2013</v>
      </c>
      <c r="J7" s="84" t="s">
        <v>2014</v>
      </c>
    </row>
    <row r="8">
      <c r="A8" s="85" t="s">
        <v>1235</v>
      </c>
      <c r="B8" s="87" t="s">
        <v>2015</v>
      </c>
      <c r="C8" s="87" t="s">
        <v>2016</v>
      </c>
      <c r="D8" s="87" t="s">
        <v>2017</v>
      </c>
      <c r="E8" s="87" t="s">
        <v>2018</v>
      </c>
      <c r="F8" s="87" t="s">
        <v>2019</v>
      </c>
      <c r="G8" s="87" t="s">
        <v>2020</v>
      </c>
      <c r="H8" s="87" t="s">
        <v>2021</v>
      </c>
      <c r="I8" s="87" t="s">
        <v>2022</v>
      </c>
      <c r="J8" s="87" t="s">
        <v>2023</v>
      </c>
    </row>
    <row r="9">
      <c r="A9" s="85" t="s">
        <v>1245</v>
      </c>
      <c r="B9" s="87" t="s">
        <v>2024</v>
      </c>
      <c r="C9" s="87" t="s">
        <v>2025</v>
      </c>
      <c r="D9" s="87" t="s">
        <v>2026</v>
      </c>
      <c r="E9" s="87" t="s">
        <v>2027</v>
      </c>
      <c r="F9" s="87" t="s">
        <v>2028</v>
      </c>
      <c r="G9" s="87" t="s">
        <v>2029</v>
      </c>
      <c r="H9" s="87" t="s">
        <v>2030</v>
      </c>
      <c r="I9" s="87" t="s">
        <v>2031</v>
      </c>
      <c r="J9" s="87" t="s">
        <v>2032</v>
      </c>
    </row>
    <row r="10">
      <c r="A10" s="85" t="s">
        <v>1251</v>
      </c>
      <c r="B10" s="87" t="s">
        <v>2033</v>
      </c>
      <c r="C10" s="87" t="s">
        <v>2034</v>
      </c>
      <c r="D10" s="87" t="s">
        <v>2035</v>
      </c>
      <c r="E10" s="87" t="s">
        <v>2036</v>
      </c>
      <c r="F10" s="87" t="s">
        <v>2037</v>
      </c>
      <c r="G10" s="87" t="s">
        <v>2038</v>
      </c>
      <c r="H10" s="87" t="s">
        <v>2039</v>
      </c>
      <c r="I10" s="87" t="s">
        <v>2040</v>
      </c>
      <c r="J10" s="87" t="s">
        <v>2041</v>
      </c>
    </row>
    <row r="11">
      <c r="A11" s="85" t="s">
        <v>1259</v>
      </c>
      <c r="B11" s="87" t="s">
        <v>2042</v>
      </c>
      <c r="C11" s="87" t="s">
        <v>2043</v>
      </c>
      <c r="D11" s="87" t="s">
        <v>2044</v>
      </c>
      <c r="E11" s="87" t="s">
        <v>2045</v>
      </c>
      <c r="F11" s="87" t="s">
        <v>2046</v>
      </c>
      <c r="G11" s="87" t="s">
        <v>2047</v>
      </c>
      <c r="H11" s="87" t="s">
        <v>2048</v>
      </c>
      <c r="I11" s="87" t="s">
        <v>2049</v>
      </c>
      <c r="J11" s="87" t="s">
        <v>2050</v>
      </c>
    </row>
    <row r="12">
      <c r="A12" s="85" t="s">
        <v>1268</v>
      </c>
      <c r="B12" s="87" t="s">
        <v>2051</v>
      </c>
      <c r="C12" s="87" t="s">
        <v>2052</v>
      </c>
      <c r="D12" s="87" t="s">
        <v>2053</v>
      </c>
      <c r="E12" s="87" t="s">
        <v>2054</v>
      </c>
      <c r="F12" s="87" t="s">
        <v>2055</v>
      </c>
      <c r="G12" s="87" t="s">
        <v>2056</v>
      </c>
      <c r="H12" s="87" t="s">
        <v>2057</v>
      </c>
      <c r="I12" s="87" t="s">
        <v>2058</v>
      </c>
      <c r="J12" s="87" t="s">
        <v>2059</v>
      </c>
    </row>
    <row r="13">
      <c r="A13" s="85" t="s">
        <v>1276</v>
      </c>
      <c r="B13" s="87" t="s">
        <v>2060</v>
      </c>
      <c r="C13" s="87" t="s">
        <v>2061</v>
      </c>
      <c r="D13" s="87" t="s">
        <v>2062</v>
      </c>
      <c r="E13" s="87" t="s">
        <v>2063</v>
      </c>
      <c r="F13" s="87" t="s">
        <v>2064</v>
      </c>
      <c r="G13" s="87" t="s">
        <v>2065</v>
      </c>
      <c r="H13" s="87" t="s">
        <v>2066</v>
      </c>
      <c r="I13" s="87" t="s">
        <v>2067</v>
      </c>
      <c r="J13" s="87" t="s">
        <v>2068</v>
      </c>
    </row>
    <row r="14">
      <c r="A14" s="85" t="s">
        <v>1282</v>
      </c>
      <c r="B14" s="87" t="s">
        <v>2069</v>
      </c>
      <c r="C14" s="87" t="s">
        <v>264</v>
      </c>
      <c r="D14" s="87" t="s">
        <v>2070</v>
      </c>
      <c r="E14" s="87" t="s">
        <v>2071</v>
      </c>
      <c r="F14" s="87" t="s">
        <v>2072</v>
      </c>
      <c r="G14" s="87" t="s">
        <v>2073</v>
      </c>
      <c r="H14" s="87" t="s">
        <v>2074</v>
      </c>
      <c r="I14" s="87" t="s">
        <v>2075</v>
      </c>
      <c r="J14" s="87" t="s">
        <v>1863</v>
      </c>
    </row>
    <row r="15">
      <c r="A15" s="85" t="s">
        <v>1292</v>
      </c>
      <c r="B15" s="87" t="s">
        <v>94</v>
      </c>
      <c r="C15" s="87" t="s">
        <v>94</v>
      </c>
      <c r="D15" s="87" t="s">
        <v>94</v>
      </c>
      <c r="E15" s="87" t="s">
        <v>94</v>
      </c>
      <c r="F15" s="87" t="s">
        <v>94</v>
      </c>
      <c r="G15" s="87" t="s">
        <v>94</v>
      </c>
      <c r="H15" s="87" t="s">
        <v>94</v>
      </c>
      <c r="I15" s="87" t="s">
        <v>94</v>
      </c>
      <c r="J15" s="87" t="s">
        <v>94</v>
      </c>
    </row>
    <row r="16">
      <c r="A16" s="85" t="s">
        <v>1302</v>
      </c>
      <c r="B16" s="87" t="s">
        <v>2069</v>
      </c>
      <c r="C16" s="87" t="s">
        <v>264</v>
      </c>
      <c r="D16" s="87" t="s">
        <v>2070</v>
      </c>
      <c r="E16" s="87" t="s">
        <v>2071</v>
      </c>
      <c r="F16" s="87" t="s">
        <v>2072</v>
      </c>
      <c r="G16" s="87" t="s">
        <v>2073</v>
      </c>
      <c r="H16" s="87" t="s">
        <v>2074</v>
      </c>
      <c r="I16" s="87" t="s">
        <v>2075</v>
      </c>
      <c r="J16" s="87" t="s">
        <v>1863</v>
      </c>
    </row>
    <row r="17">
      <c r="A17" s="85" t="s">
        <v>1312</v>
      </c>
      <c r="B17" s="87" t="s">
        <v>94</v>
      </c>
      <c r="C17" s="87" t="s">
        <v>94</v>
      </c>
      <c r="D17" s="87" t="s">
        <v>94</v>
      </c>
      <c r="E17" s="87" t="s">
        <v>94</v>
      </c>
      <c r="F17" s="87" t="s">
        <v>94</v>
      </c>
      <c r="G17" s="87" t="s">
        <v>94</v>
      </c>
      <c r="H17" s="87" t="s">
        <v>94</v>
      </c>
      <c r="I17" s="87" t="s">
        <v>94</v>
      </c>
      <c r="J17" s="87" t="s">
        <v>94</v>
      </c>
    </row>
    <row r="18">
      <c r="A18" s="85" t="s">
        <v>1313</v>
      </c>
      <c r="B18" s="87" t="s">
        <v>2076</v>
      </c>
      <c r="C18" s="87" t="s">
        <v>2077</v>
      </c>
      <c r="D18" s="87" t="s">
        <v>2078</v>
      </c>
      <c r="E18" s="87" t="s">
        <v>2079</v>
      </c>
      <c r="F18" s="87" t="s">
        <v>2080</v>
      </c>
      <c r="G18" s="87" t="s">
        <v>2081</v>
      </c>
      <c r="H18" s="87" t="s">
        <v>2082</v>
      </c>
      <c r="I18" s="87" t="s">
        <v>2083</v>
      </c>
      <c r="J18" s="87" t="s">
        <v>2084</v>
      </c>
    </row>
    <row r="19">
      <c r="A19" s="85" t="s">
        <v>1322</v>
      </c>
      <c r="B19" s="87" t="s">
        <v>2085</v>
      </c>
      <c r="C19" s="87" t="s">
        <v>2086</v>
      </c>
      <c r="D19" s="87" t="s">
        <v>2087</v>
      </c>
      <c r="E19" s="87" t="s">
        <v>2088</v>
      </c>
      <c r="F19" s="87" t="s">
        <v>2089</v>
      </c>
      <c r="G19" s="87" t="s">
        <v>2090</v>
      </c>
      <c r="H19" s="87" t="s">
        <v>2091</v>
      </c>
      <c r="I19" s="87" t="s">
        <v>2092</v>
      </c>
      <c r="J19" s="87" t="s">
        <v>2093</v>
      </c>
    </row>
    <row r="20">
      <c r="A20" s="85" t="s">
        <v>1323</v>
      </c>
      <c r="B20" s="87" t="s">
        <v>2094</v>
      </c>
      <c r="C20" s="87" t="s">
        <v>2095</v>
      </c>
      <c r="D20" s="87" t="s">
        <v>2096</v>
      </c>
      <c r="E20" s="87" t="s">
        <v>2097</v>
      </c>
      <c r="F20" s="87" t="s">
        <v>2098</v>
      </c>
      <c r="G20" s="87" t="s">
        <v>2099</v>
      </c>
      <c r="H20" s="87" t="s">
        <v>2100</v>
      </c>
      <c r="I20" s="87" t="s">
        <v>2101</v>
      </c>
      <c r="J20" s="87" t="s">
        <v>2102</v>
      </c>
    </row>
    <row r="21">
      <c r="A21" s="85" t="s">
        <v>1328</v>
      </c>
      <c r="B21" s="87" t="s">
        <v>2103</v>
      </c>
      <c r="C21" s="87" t="s">
        <v>2104</v>
      </c>
      <c r="D21" s="87" t="s">
        <v>2105</v>
      </c>
      <c r="E21" s="87" t="s">
        <v>2106</v>
      </c>
      <c r="F21" s="87" t="s">
        <v>2107</v>
      </c>
      <c r="G21" s="87" t="s">
        <v>2108</v>
      </c>
      <c r="H21" s="87" t="s">
        <v>2109</v>
      </c>
      <c r="I21" s="87" t="s">
        <v>2110</v>
      </c>
      <c r="J21" s="87" t="s">
        <v>2111</v>
      </c>
    </row>
    <row r="22">
      <c r="A22" s="85" t="s">
        <v>1337</v>
      </c>
      <c r="B22" s="87" t="s">
        <v>2112</v>
      </c>
      <c r="C22" s="87" t="s">
        <v>2113</v>
      </c>
      <c r="D22" s="87" t="s">
        <v>2114</v>
      </c>
      <c r="E22" s="87" t="s">
        <v>2115</v>
      </c>
      <c r="F22" s="87" t="s">
        <v>2116</v>
      </c>
      <c r="G22" s="87" t="s">
        <v>2117</v>
      </c>
      <c r="H22" s="87" t="s">
        <v>2118</v>
      </c>
      <c r="I22" s="87" t="s">
        <v>2119</v>
      </c>
      <c r="J22" s="87" t="s">
        <v>2120</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2121</v>
      </c>
      <c r="C25" s="87" t="s">
        <v>2122</v>
      </c>
      <c r="D25" s="87" t="s">
        <v>2123</v>
      </c>
      <c r="E25" s="87" t="s">
        <v>2124</v>
      </c>
      <c r="F25" s="87" t="s">
        <v>2125</v>
      </c>
      <c r="G25" s="87" t="s">
        <v>2126</v>
      </c>
      <c r="H25" s="87" t="s">
        <v>2127</v>
      </c>
      <c r="I25" s="87" t="s">
        <v>2128</v>
      </c>
      <c r="J25" s="87" t="s">
        <v>2129</v>
      </c>
    </row>
    <row r="26">
      <c r="A26" s="85" t="s">
        <v>1341</v>
      </c>
      <c r="B26" s="87" t="s">
        <v>2130</v>
      </c>
      <c r="C26" s="87" t="s">
        <v>2131</v>
      </c>
      <c r="D26" s="87" t="s">
        <v>2132</v>
      </c>
      <c r="E26" s="87" t="s">
        <v>2133</v>
      </c>
      <c r="F26" s="87" t="s">
        <v>2134</v>
      </c>
      <c r="G26" s="87" t="s">
        <v>2135</v>
      </c>
      <c r="H26" s="87" t="s">
        <v>2136</v>
      </c>
      <c r="I26" s="87" t="s">
        <v>2137</v>
      </c>
      <c r="J26" s="87" t="s">
        <v>2138</v>
      </c>
    </row>
    <row r="27">
      <c r="A27" s="85" t="s">
        <v>1342</v>
      </c>
      <c r="B27" s="87" t="s">
        <v>2139</v>
      </c>
      <c r="C27" s="87" t="s">
        <v>2140</v>
      </c>
      <c r="D27" s="87" t="s">
        <v>2141</v>
      </c>
      <c r="E27" s="87" t="s">
        <v>2142</v>
      </c>
      <c r="F27" s="87" t="s">
        <v>2143</v>
      </c>
      <c r="G27" s="87" t="s">
        <v>2144</v>
      </c>
      <c r="H27" s="87" t="s">
        <v>2145</v>
      </c>
      <c r="I27" s="87" t="s">
        <v>2146</v>
      </c>
      <c r="J27" s="87" t="s">
        <v>2147</v>
      </c>
    </row>
    <row r="28">
      <c r="A28" s="85" t="s">
        <v>1352</v>
      </c>
      <c r="B28" s="87" t="s">
        <v>15</v>
      </c>
      <c r="C28" s="87" t="s">
        <v>15</v>
      </c>
      <c r="D28" s="87" t="s">
        <v>15</v>
      </c>
      <c r="E28" s="87" t="s">
        <v>15</v>
      </c>
      <c r="F28" s="87" t="s">
        <v>15</v>
      </c>
      <c r="G28" s="87" t="s">
        <v>15</v>
      </c>
      <c r="H28" s="87" t="s">
        <v>15</v>
      </c>
      <c r="I28" s="87" t="s">
        <v>15</v>
      </c>
      <c r="J28" s="87" t="s">
        <v>15</v>
      </c>
    </row>
    <row r="29">
      <c r="A29" s="85" t="s">
        <v>1362</v>
      </c>
      <c r="B29" s="87" t="s">
        <v>15</v>
      </c>
      <c r="C29" s="87" t="s">
        <v>15</v>
      </c>
      <c r="D29" s="87" t="s">
        <v>15</v>
      </c>
      <c r="E29" s="87" t="s">
        <v>15</v>
      </c>
      <c r="F29" s="87" t="s">
        <v>15</v>
      </c>
      <c r="G29" s="87" t="s">
        <v>15</v>
      </c>
      <c r="H29" s="87" t="s">
        <v>15</v>
      </c>
      <c r="I29" s="87" t="s">
        <v>15</v>
      </c>
      <c r="J29" s="87" t="s">
        <v>15</v>
      </c>
    </row>
    <row r="30">
      <c r="A30" s="85" t="s">
        <v>1371</v>
      </c>
      <c r="B30" s="87" t="s">
        <v>15</v>
      </c>
      <c r="C30" s="87" t="s">
        <v>15</v>
      </c>
      <c r="D30" s="87" t="s">
        <v>15</v>
      </c>
      <c r="E30" s="87" t="s">
        <v>15</v>
      </c>
      <c r="F30" s="87" t="s">
        <v>15</v>
      </c>
      <c r="G30" s="87" t="s">
        <v>15</v>
      </c>
      <c r="H30" s="87" t="s">
        <v>15</v>
      </c>
      <c r="I30" s="87" t="s">
        <v>15</v>
      </c>
      <c r="J30" s="87" t="s">
        <v>15</v>
      </c>
    </row>
    <row r="31">
      <c r="A31" s="85" t="s">
        <v>1378</v>
      </c>
      <c r="B31" s="87" t="s">
        <v>15</v>
      </c>
      <c r="C31" s="87" t="s">
        <v>15</v>
      </c>
      <c r="D31" s="87" t="s">
        <v>15</v>
      </c>
      <c r="E31" s="87" t="s">
        <v>15</v>
      </c>
      <c r="F31" s="87" t="s">
        <v>15</v>
      </c>
      <c r="G31" s="87" t="s">
        <v>15</v>
      </c>
      <c r="H31" s="87" t="s">
        <v>15</v>
      </c>
      <c r="I31" s="87" t="s">
        <v>15</v>
      </c>
      <c r="J31" s="87" t="s">
        <v>15</v>
      </c>
    </row>
    <row r="32">
      <c r="A32" s="85" t="s">
        <v>1379</v>
      </c>
      <c r="B32" s="87" t="s">
        <v>15</v>
      </c>
      <c r="C32" s="87" t="s">
        <v>15</v>
      </c>
      <c r="D32" s="87" t="s">
        <v>15</v>
      </c>
      <c r="E32" s="87" t="s">
        <v>15</v>
      </c>
      <c r="F32" s="87" t="s">
        <v>15</v>
      </c>
      <c r="G32" s="87" t="s">
        <v>15</v>
      </c>
      <c r="H32" s="87" t="s">
        <v>15</v>
      </c>
      <c r="I32" s="87" t="s">
        <v>15</v>
      </c>
      <c r="J32" s="87" t="s">
        <v>15</v>
      </c>
    </row>
    <row r="33">
      <c r="A33" s="85" t="s">
        <v>1380</v>
      </c>
      <c r="B33" s="87" t="s">
        <v>15</v>
      </c>
      <c r="C33" s="87" t="s">
        <v>15</v>
      </c>
      <c r="D33" s="87" t="s">
        <v>15</v>
      </c>
      <c r="E33" s="87" t="s">
        <v>15</v>
      </c>
      <c r="F33" s="87" t="s">
        <v>15</v>
      </c>
      <c r="G33" s="87" t="s">
        <v>15</v>
      </c>
      <c r="H33" s="87" t="s">
        <v>15</v>
      </c>
      <c r="I33" s="87" t="s">
        <v>15</v>
      </c>
      <c r="J33" s="87" t="s">
        <v>15</v>
      </c>
    </row>
    <row r="34">
      <c r="A34" s="85" t="s">
        <v>1388</v>
      </c>
      <c r="B34" s="87" t="s">
        <v>94</v>
      </c>
      <c r="C34" s="87" t="s">
        <v>94</v>
      </c>
      <c r="D34" s="87" t="s">
        <v>94</v>
      </c>
      <c r="E34" s="87" t="s">
        <v>94</v>
      </c>
      <c r="F34" s="87" t="s">
        <v>94</v>
      </c>
      <c r="G34" s="87" t="s">
        <v>94</v>
      </c>
      <c r="H34" s="87" t="s">
        <v>94</v>
      </c>
      <c r="I34" s="87" t="s">
        <v>94</v>
      </c>
      <c r="J34" s="87" t="s">
        <v>94</v>
      </c>
    </row>
    <row r="35">
      <c r="A35" s="85" t="s">
        <v>1389</v>
      </c>
      <c r="B35" s="87" t="s">
        <v>2139</v>
      </c>
      <c r="C35" s="87" t="s">
        <v>2140</v>
      </c>
      <c r="D35" s="87" t="s">
        <v>2141</v>
      </c>
      <c r="E35" s="87" t="s">
        <v>2142</v>
      </c>
      <c r="F35" s="87" t="s">
        <v>2143</v>
      </c>
      <c r="G35" s="87" t="s">
        <v>2144</v>
      </c>
      <c r="H35" s="87" t="s">
        <v>2145</v>
      </c>
      <c r="I35" s="87" t="s">
        <v>2146</v>
      </c>
      <c r="J35" s="87" t="s">
        <v>2147</v>
      </c>
    </row>
    <row r="36">
      <c r="A36" s="85" t="s">
        <v>1390</v>
      </c>
      <c r="B36" s="87" t="s">
        <v>94</v>
      </c>
      <c r="C36" s="87" t="s">
        <v>94</v>
      </c>
      <c r="D36" s="87" t="s">
        <v>94</v>
      </c>
      <c r="E36" s="87" t="s">
        <v>94</v>
      </c>
      <c r="F36" s="87" t="s">
        <v>94</v>
      </c>
      <c r="G36" s="87" t="s">
        <v>94</v>
      </c>
      <c r="H36" s="87" t="s">
        <v>94</v>
      </c>
      <c r="I36" s="87" t="s">
        <v>94</v>
      </c>
      <c r="J36" s="87" t="s">
        <v>94</v>
      </c>
    </row>
    <row r="37">
      <c r="A37" s="85" t="s">
        <v>1391</v>
      </c>
      <c r="B37" s="87" t="s">
        <v>15</v>
      </c>
      <c r="C37" s="87" t="s">
        <v>15</v>
      </c>
      <c r="D37" s="87" t="s">
        <v>15</v>
      </c>
      <c r="E37" s="87" t="s">
        <v>15</v>
      </c>
      <c r="F37" s="87" t="s">
        <v>15</v>
      </c>
      <c r="G37" s="87" t="s">
        <v>15</v>
      </c>
      <c r="H37" s="87" t="s">
        <v>15</v>
      </c>
      <c r="I37" s="87" t="s">
        <v>15</v>
      </c>
      <c r="J37" s="87" t="s">
        <v>15</v>
      </c>
    </row>
    <row r="38">
      <c r="A38" s="85" t="s">
        <v>1599</v>
      </c>
      <c r="B38" s="87" t="s">
        <v>2148</v>
      </c>
      <c r="C38" s="87" t="s">
        <v>2149</v>
      </c>
      <c r="D38" s="87" t="s">
        <v>2150</v>
      </c>
      <c r="E38" s="87" t="s">
        <v>2151</v>
      </c>
      <c r="F38" s="87" t="s">
        <v>2152</v>
      </c>
      <c r="G38" s="87" t="s">
        <v>2153</v>
      </c>
      <c r="H38" s="87" t="s">
        <v>2154</v>
      </c>
      <c r="I38" s="87" t="s">
        <v>2155</v>
      </c>
      <c r="J38" s="87" t="s">
        <v>2156</v>
      </c>
    </row>
    <row r="39">
      <c r="A39" s="85" t="s">
        <v>1396</v>
      </c>
      <c r="B39" s="87" t="s">
        <v>2157</v>
      </c>
      <c r="C39" s="87" t="s">
        <v>2158</v>
      </c>
      <c r="D39" s="87" t="s">
        <v>2159</v>
      </c>
      <c r="E39" s="87" t="s">
        <v>2160</v>
      </c>
      <c r="F39" s="87" t="s">
        <v>2161</v>
      </c>
      <c r="G39" s="87" t="s">
        <v>2162</v>
      </c>
      <c r="H39" s="87" t="s">
        <v>2163</v>
      </c>
      <c r="I39" s="87" t="s">
        <v>2164</v>
      </c>
      <c r="J39" s="87" t="s">
        <v>2165</v>
      </c>
    </row>
    <row r="40">
      <c r="A40" s="85" t="s">
        <v>1397</v>
      </c>
      <c r="B40" s="87" t="s">
        <v>2166</v>
      </c>
      <c r="C40" s="87" t="s">
        <v>2167</v>
      </c>
      <c r="D40" s="87" t="s">
        <v>2168</v>
      </c>
      <c r="E40" s="87" t="s">
        <v>2169</v>
      </c>
      <c r="F40" s="87" t="s">
        <v>2170</v>
      </c>
      <c r="G40" s="87" t="s">
        <v>2171</v>
      </c>
      <c r="H40" s="87" t="s">
        <v>2172</v>
      </c>
      <c r="I40" s="87" t="s">
        <v>2173</v>
      </c>
      <c r="J40" s="87" t="s">
        <v>2174</v>
      </c>
    </row>
    <row r="41">
      <c r="A41" s="85" t="s">
        <v>1398</v>
      </c>
      <c r="B41" s="87" t="s">
        <v>2175</v>
      </c>
      <c r="C41" s="87" t="s">
        <v>2176</v>
      </c>
      <c r="D41" s="87" t="s">
        <v>2177</v>
      </c>
      <c r="E41" s="87" t="s">
        <v>2178</v>
      </c>
      <c r="F41" s="87" t="s">
        <v>2179</v>
      </c>
      <c r="G41" s="87" t="s">
        <v>2180</v>
      </c>
      <c r="H41" s="87" t="s">
        <v>2181</v>
      </c>
      <c r="I41" s="87" t="s">
        <v>2182</v>
      </c>
      <c r="J41" s="87" t="s">
        <v>1871</v>
      </c>
    </row>
    <row r="42">
      <c r="A42" s="85" t="s">
        <v>1399</v>
      </c>
      <c r="B42" s="87" t="s">
        <v>2183</v>
      </c>
      <c r="C42" s="87" t="s">
        <v>2183</v>
      </c>
      <c r="D42" s="87" t="s">
        <v>2183</v>
      </c>
      <c r="E42" s="87" t="s">
        <v>2183</v>
      </c>
      <c r="F42" s="87" t="s">
        <v>2183</v>
      </c>
      <c r="G42" s="87" t="s">
        <v>2183</v>
      </c>
      <c r="H42" s="87" t="s">
        <v>2184</v>
      </c>
      <c r="I42" s="87" t="s">
        <v>2185</v>
      </c>
      <c r="J42" s="87" t="s">
        <v>2186</v>
      </c>
    </row>
    <row r="43">
      <c r="A43" s="85" t="s">
        <v>1400</v>
      </c>
      <c r="B43" s="87" t="s">
        <v>2187</v>
      </c>
      <c r="C43" s="87" t="s">
        <v>2188</v>
      </c>
      <c r="D43" s="87" t="s">
        <v>2189</v>
      </c>
      <c r="E43" s="87" t="s">
        <v>2190</v>
      </c>
      <c r="F43" s="87" t="s">
        <v>2191</v>
      </c>
      <c r="G43" s="87" t="s">
        <v>2192</v>
      </c>
      <c r="H43" s="87" t="s">
        <v>2193</v>
      </c>
      <c r="I43" s="87" t="s">
        <v>2194</v>
      </c>
      <c r="J43" s="87" t="s">
        <v>2195</v>
      </c>
    </row>
    <row r="44">
      <c r="A44" s="85" t="s">
        <v>1401</v>
      </c>
      <c r="B44" s="87" t="s">
        <v>2196</v>
      </c>
      <c r="C44" s="87" t="s">
        <v>2197</v>
      </c>
      <c r="D44" s="87" t="s">
        <v>2198</v>
      </c>
      <c r="E44" s="87" t="s">
        <v>2199</v>
      </c>
      <c r="F44" s="87" t="s">
        <v>2200</v>
      </c>
      <c r="G44" s="87" t="s">
        <v>2201</v>
      </c>
      <c r="H44" s="87" t="s">
        <v>2202</v>
      </c>
      <c r="I44" s="87" t="s">
        <v>2203</v>
      </c>
      <c r="J44" s="87" t="s">
        <v>2204</v>
      </c>
    </row>
    <row r="45">
      <c r="A45" s="85" t="s">
        <v>1402</v>
      </c>
      <c r="B45" s="87" t="s">
        <v>2205</v>
      </c>
      <c r="C45" s="87" t="s">
        <v>2205</v>
      </c>
      <c r="D45" s="87" t="s">
        <v>2206</v>
      </c>
      <c r="E45" s="87" t="s">
        <v>2207</v>
      </c>
      <c r="F45" s="87" t="s">
        <v>2208</v>
      </c>
      <c r="G45" s="87" t="s">
        <v>2209</v>
      </c>
      <c r="H45" s="87" t="s">
        <v>2210</v>
      </c>
      <c r="I45" s="87" t="s">
        <v>2211</v>
      </c>
      <c r="J45" s="87" t="s">
        <v>2212</v>
      </c>
    </row>
    <row r="46">
      <c r="A46" s="85" t="s">
        <v>1403</v>
      </c>
      <c r="B46" s="87" t="s">
        <v>94</v>
      </c>
      <c r="C46" s="87" t="s">
        <v>94</v>
      </c>
      <c r="D46" s="87" t="s">
        <v>94</v>
      </c>
      <c r="E46" s="87" t="s">
        <v>94</v>
      </c>
      <c r="F46" s="87" t="s">
        <v>94</v>
      </c>
      <c r="G46" s="87" t="s">
        <v>94</v>
      </c>
      <c r="H46" s="87" t="s">
        <v>94</v>
      </c>
      <c r="I46" s="87" t="s">
        <v>94</v>
      </c>
      <c r="J46" s="87" t="s">
        <v>94</v>
      </c>
    </row>
    <row r="47">
      <c r="A47" s="85" t="s">
        <v>1404</v>
      </c>
      <c r="B47" s="87" t="s">
        <v>2213</v>
      </c>
      <c r="C47" s="87" t="s">
        <v>2214</v>
      </c>
      <c r="D47" s="87" t="s">
        <v>2215</v>
      </c>
      <c r="E47" s="87" t="s">
        <v>2216</v>
      </c>
      <c r="F47" s="87" t="s">
        <v>2217</v>
      </c>
      <c r="G47" s="87" t="s">
        <v>2218</v>
      </c>
      <c r="H47" s="87" t="s">
        <v>2219</v>
      </c>
      <c r="I47" s="87" t="s">
        <v>2220</v>
      </c>
      <c r="J47" s="87" t="s">
        <v>2221</v>
      </c>
    </row>
    <row r="48">
      <c r="A48" s="85" t="s">
        <v>1414</v>
      </c>
      <c r="B48" s="87" t="s">
        <v>94</v>
      </c>
      <c r="C48" s="87" t="s">
        <v>94</v>
      </c>
      <c r="D48" s="87" t="s">
        <v>94</v>
      </c>
      <c r="E48" s="87" t="s">
        <v>94</v>
      </c>
      <c r="F48" s="87" t="s">
        <v>94</v>
      </c>
      <c r="G48" s="87" t="s">
        <v>94</v>
      </c>
      <c r="H48" s="87" t="s">
        <v>94</v>
      </c>
      <c r="I48" s="87" t="s">
        <v>94</v>
      </c>
      <c r="J48" s="87" t="s">
        <v>94</v>
      </c>
    </row>
    <row r="49">
      <c r="A49" s="85" t="s">
        <v>1424</v>
      </c>
      <c r="B49" s="87" t="s">
        <v>15</v>
      </c>
      <c r="C49" s="87" t="s">
        <v>15</v>
      </c>
      <c r="D49" s="87" t="s">
        <v>15</v>
      </c>
      <c r="E49" s="87" t="s">
        <v>15</v>
      </c>
      <c r="F49" s="87" t="s">
        <v>15</v>
      </c>
      <c r="G49" s="87" t="s">
        <v>15</v>
      </c>
      <c r="H49" s="87" t="s">
        <v>15</v>
      </c>
      <c r="I49" s="87" t="s">
        <v>15</v>
      </c>
      <c r="J49" s="87" t="s">
        <v>15</v>
      </c>
    </row>
    <row r="50">
      <c r="A50" s="85" t="s">
        <v>1425</v>
      </c>
      <c r="B50" s="87" t="s">
        <v>2213</v>
      </c>
      <c r="C50" s="87" t="s">
        <v>2214</v>
      </c>
      <c r="D50" s="87" t="s">
        <v>2215</v>
      </c>
      <c r="E50" s="87" t="s">
        <v>2216</v>
      </c>
      <c r="F50" s="87" t="s">
        <v>2217</v>
      </c>
      <c r="G50" s="87" t="s">
        <v>2218</v>
      </c>
      <c r="H50" s="87" t="s">
        <v>2219</v>
      </c>
      <c r="I50" s="87" t="s">
        <v>2220</v>
      </c>
      <c r="J50" s="87" t="s">
        <v>2221</v>
      </c>
    </row>
    <row r="51">
      <c r="A51" s="85" t="s">
        <v>1426</v>
      </c>
      <c r="B51" s="87" t="s">
        <v>15</v>
      </c>
      <c r="C51" s="87" t="s">
        <v>15</v>
      </c>
      <c r="D51" s="87" t="s">
        <v>15</v>
      </c>
      <c r="E51" s="87" t="s">
        <v>15</v>
      </c>
      <c r="F51" s="87" t="s">
        <v>15</v>
      </c>
      <c r="G51" s="87" t="s">
        <v>15</v>
      </c>
      <c r="H51" s="87" t="s">
        <v>15</v>
      </c>
      <c r="I51" s="87" t="s">
        <v>15</v>
      </c>
      <c r="J51" s="87" t="s">
        <v>15</v>
      </c>
    </row>
    <row r="52">
      <c r="A52" s="85" t="s">
        <v>1436</v>
      </c>
      <c r="B52" s="87" t="s">
        <v>94</v>
      </c>
      <c r="C52" s="87" t="s">
        <v>94</v>
      </c>
      <c r="D52" s="87" t="s">
        <v>94</v>
      </c>
      <c r="E52" s="87" t="s">
        <v>94</v>
      </c>
      <c r="F52" s="87" t="s">
        <v>94</v>
      </c>
      <c r="G52" s="87" t="s">
        <v>94</v>
      </c>
      <c r="H52" s="87" t="s">
        <v>94</v>
      </c>
      <c r="I52" s="87" t="s">
        <v>94</v>
      </c>
      <c r="J52" s="87" t="s">
        <v>94</v>
      </c>
    </row>
    <row r="53">
      <c r="A53" s="85" t="s">
        <v>1437</v>
      </c>
      <c r="B53" s="87" t="s">
        <v>94</v>
      </c>
      <c r="C53" s="87" t="s">
        <v>94</v>
      </c>
      <c r="D53" s="87" t="s">
        <v>94</v>
      </c>
      <c r="E53" s="87" t="s">
        <v>94</v>
      </c>
      <c r="F53" s="87" t="s">
        <v>94</v>
      </c>
      <c r="G53" s="87" t="s">
        <v>94</v>
      </c>
      <c r="H53" s="87" t="s">
        <v>94</v>
      </c>
      <c r="I53" s="87" t="s">
        <v>94</v>
      </c>
      <c r="J53" s="87" t="s">
        <v>94</v>
      </c>
    </row>
    <row r="54">
      <c r="A54" s="85" t="s">
        <v>1679</v>
      </c>
      <c r="B54" s="87" t="s">
        <v>2222</v>
      </c>
      <c r="C54" s="87" t="s">
        <v>2223</v>
      </c>
      <c r="D54" s="87" t="s">
        <v>2224</v>
      </c>
      <c r="E54" s="87" t="s">
        <v>2225</v>
      </c>
      <c r="F54" s="87" t="s">
        <v>2226</v>
      </c>
      <c r="G54" s="87" t="s">
        <v>2227</v>
      </c>
      <c r="H54" s="87" t="s">
        <v>2228</v>
      </c>
      <c r="I54" s="87" t="s">
        <v>2229</v>
      </c>
      <c r="J54" s="87" t="s">
        <v>2230</v>
      </c>
    </row>
    <row r="55">
      <c r="A55" s="85" t="s">
        <v>1449</v>
      </c>
      <c r="B55" s="87" t="s">
        <v>2231</v>
      </c>
      <c r="C55" s="87" t="s">
        <v>2232</v>
      </c>
      <c r="D55" s="87" t="s">
        <v>2233</v>
      </c>
      <c r="E55" s="87" t="s">
        <v>2234</v>
      </c>
      <c r="F55" s="87" t="s">
        <v>2235</v>
      </c>
      <c r="G55" s="87" t="s">
        <v>2236</v>
      </c>
      <c r="H55" s="87" t="s">
        <v>2237</v>
      </c>
      <c r="I55" s="87" t="s">
        <v>2238</v>
      </c>
      <c r="J55" s="87" t="s">
        <v>2239</v>
      </c>
    </row>
    <row r="56">
      <c r="A56" s="85" t="s">
        <v>1450</v>
      </c>
      <c r="B56" s="87" t="s">
        <v>2240</v>
      </c>
      <c r="C56" s="87" t="s">
        <v>2241</v>
      </c>
      <c r="D56" s="87" t="s">
        <v>2242</v>
      </c>
      <c r="E56" s="87" t="s">
        <v>2243</v>
      </c>
      <c r="F56" s="87" t="s">
        <v>2244</v>
      </c>
      <c r="G56" s="87" t="s">
        <v>2245</v>
      </c>
      <c r="H56" s="87" t="s">
        <v>2246</v>
      </c>
      <c r="I56" s="87" t="s">
        <v>2247</v>
      </c>
      <c r="J56" s="87" t="s">
        <v>2248</v>
      </c>
    </row>
    <row r="57">
      <c r="A57" s="85" t="s">
        <v>1452</v>
      </c>
      <c r="B57" s="87" t="s">
        <v>94</v>
      </c>
      <c r="C57" s="87" t="s">
        <v>94</v>
      </c>
      <c r="D57" s="87" t="s">
        <v>94</v>
      </c>
      <c r="E57" s="87" t="s">
        <v>94</v>
      </c>
      <c r="F57" s="87" t="s">
        <v>94</v>
      </c>
      <c r="G57" s="87" t="s">
        <v>94</v>
      </c>
      <c r="H57" s="87" t="s">
        <v>94</v>
      </c>
      <c r="I57" s="87" t="s">
        <v>94</v>
      </c>
      <c r="J57" s="87" t="s">
        <v>94</v>
      </c>
    </row>
    <row r="58">
      <c r="A58" s="85" t="s">
        <v>1453</v>
      </c>
      <c r="B58" s="87" t="s">
        <v>2249</v>
      </c>
      <c r="C58" s="87" t="s">
        <v>2250</v>
      </c>
      <c r="D58" s="87" t="s">
        <v>2251</v>
      </c>
      <c r="E58" s="87" t="s">
        <v>2252</v>
      </c>
      <c r="F58" s="87" t="s">
        <v>2253</v>
      </c>
      <c r="G58" s="87" t="s">
        <v>2254</v>
      </c>
      <c r="H58" s="87" t="s">
        <v>2255</v>
      </c>
      <c r="I58" s="87" t="s">
        <v>2256</v>
      </c>
      <c r="J58" s="87" t="s">
        <v>2257</v>
      </c>
    </row>
    <row r="59">
      <c r="A59" s="85" t="s">
        <v>1454</v>
      </c>
      <c r="B59" s="87" t="s">
        <v>94</v>
      </c>
      <c r="C59" s="87" t="s">
        <v>94</v>
      </c>
      <c r="D59" s="87" t="s">
        <v>94</v>
      </c>
      <c r="E59" s="87" t="s">
        <v>94</v>
      </c>
      <c r="F59" s="87" t="s">
        <v>94</v>
      </c>
      <c r="G59" s="87" t="s">
        <v>94</v>
      </c>
      <c r="H59" s="87" t="s">
        <v>94</v>
      </c>
      <c r="I59" s="87" t="s">
        <v>94</v>
      </c>
      <c r="J59" s="87" t="s">
        <v>94</v>
      </c>
    </row>
    <row r="60">
      <c r="A60" s="85" t="s">
        <v>1455</v>
      </c>
      <c r="B60" s="87" t="s">
        <v>1716</v>
      </c>
      <c r="C60" s="87" t="s">
        <v>1716</v>
      </c>
      <c r="D60" s="87" t="s">
        <v>1716</v>
      </c>
      <c r="E60" s="87" t="s">
        <v>1716</v>
      </c>
      <c r="F60" s="87" t="s">
        <v>1716</v>
      </c>
      <c r="G60" s="87" t="s">
        <v>1716</v>
      </c>
      <c r="H60" s="87" t="s">
        <v>1716</v>
      </c>
      <c r="I60" s="87" t="s">
        <v>1716</v>
      </c>
      <c r="J60" s="87" t="s">
        <v>1716</v>
      </c>
    </row>
    <row r="61">
      <c r="A61" s="85" t="s">
        <v>1456</v>
      </c>
      <c r="B61" s="87" t="s">
        <v>15</v>
      </c>
      <c r="C61" s="87" t="s">
        <v>15</v>
      </c>
      <c r="D61" s="87" t="s">
        <v>15</v>
      </c>
      <c r="E61" s="87" t="s">
        <v>15</v>
      </c>
      <c r="F61" s="87" t="s">
        <v>15</v>
      </c>
      <c r="G61" s="87" t="s">
        <v>15</v>
      </c>
      <c r="H61" s="87" t="s">
        <v>15</v>
      </c>
      <c r="I61" s="87" t="s">
        <v>15</v>
      </c>
      <c r="J61" s="87" t="s">
        <v>15</v>
      </c>
    </row>
    <row r="62">
      <c r="A62" s="85" t="s">
        <v>1457</v>
      </c>
      <c r="B62" s="87" t="s">
        <v>94</v>
      </c>
      <c r="C62" s="87" t="s">
        <v>94</v>
      </c>
      <c r="D62" s="87" t="s">
        <v>94</v>
      </c>
      <c r="E62" s="87" t="s">
        <v>94</v>
      </c>
      <c r="F62" s="87" t="s">
        <v>94</v>
      </c>
      <c r="G62" s="87" t="s">
        <v>94</v>
      </c>
      <c r="H62" s="87" t="s">
        <v>94</v>
      </c>
      <c r="I62" s="87" t="s">
        <v>94</v>
      </c>
      <c r="J62" s="87" t="s">
        <v>94</v>
      </c>
    </row>
    <row r="63">
      <c r="A63" s="85" t="s">
        <v>1717</v>
      </c>
      <c r="B63" s="87" t="s">
        <v>211</v>
      </c>
      <c r="C63" s="87" t="s">
        <v>212</v>
      </c>
      <c r="D63" s="87" t="s">
        <v>213</v>
      </c>
      <c r="E63" s="87" t="s">
        <v>214</v>
      </c>
      <c r="F63" s="87" t="s">
        <v>215</v>
      </c>
      <c r="G63" s="87" t="s">
        <v>216</v>
      </c>
      <c r="H63" s="87" t="s">
        <v>217</v>
      </c>
      <c r="I63" s="87" t="s">
        <v>218</v>
      </c>
      <c r="J63" s="87" t="s">
        <v>219</v>
      </c>
    </row>
    <row r="64">
      <c r="A64" s="85" t="s">
        <v>1718</v>
      </c>
      <c r="B64" s="87" t="s">
        <v>128</v>
      </c>
      <c r="C64" s="87" t="s">
        <v>128</v>
      </c>
      <c r="D64" s="87" t="s">
        <v>128</v>
      </c>
      <c r="E64" s="87" t="s">
        <v>128</v>
      </c>
      <c r="F64" s="87" t="s">
        <v>128</v>
      </c>
      <c r="G64" s="87" t="s">
        <v>128</v>
      </c>
      <c r="H64" s="87" t="s">
        <v>128</v>
      </c>
      <c r="I64" s="87" t="s">
        <v>128</v>
      </c>
      <c r="J64" s="87" t="s">
        <v>128</v>
      </c>
    </row>
    <row r="65">
      <c r="A65" s="85" t="s">
        <v>15</v>
      </c>
      <c r="B65" s="87" t="s">
        <v>15</v>
      </c>
      <c r="C65" s="87" t="s">
        <v>15</v>
      </c>
      <c r="D65" s="87" t="s">
        <v>15</v>
      </c>
      <c r="E65" s="87" t="s">
        <v>15</v>
      </c>
      <c r="F65" s="87" t="s">
        <v>15</v>
      </c>
      <c r="G65" s="87" t="s">
        <v>15</v>
      </c>
      <c r="H65" s="87" t="s">
        <v>15</v>
      </c>
      <c r="I65" s="87" t="s">
        <v>15</v>
      </c>
      <c r="J65" s="87" t="s">
        <v>15</v>
      </c>
    </row>
    <row r="66">
      <c r="A66" s="85" t="s">
        <v>1719</v>
      </c>
      <c r="B66" s="87" t="s">
        <v>15</v>
      </c>
      <c r="C66" s="87" t="s">
        <v>15</v>
      </c>
      <c r="D66" s="87" t="s">
        <v>15</v>
      </c>
      <c r="E66" s="87" t="s">
        <v>15</v>
      </c>
      <c r="F66" s="87" t="s">
        <v>15</v>
      </c>
      <c r="G66" s="87" t="s">
        <v>15</v>
      </c>
      <c r="H66" s="87" t="s">
        <v>15</v>
      </c>
      <c r="I66" s="87" t="s">
        <v>15</v>
      </c>
      <c r="J66" s="87" t="s">
        <v>15</v>
      </c>
    </row>
    <row r="67">
      <c r="A67" s="88" t="s">
        <v>15</v>
      </c>
      <c r="B67" s="104" t="s">
        <v>15</v>
      </c>
      <c r="C67" s="92" t="s">
        <v>15</v>
      </c>
      <c r="D67" s="92" t="s">
        <v>15</v>
      </c>
      <c r="E67" s="92" t="s">
        <v>15</v>
      </c>
      <c r="F67" s="92" t="s">
        <v>15</v>
      </c>
      <c r="G67" s="92" t="s">
        <v>15</v>
      </c>
      <c r="H67" s="92" t="s">
        <v>15</v>
      </c>
      <c r="I67" s="92" t="s">
        <v>15</v>
      </c>
      <c r="J67" s="92" t="s">
        <v>15</v>
      </c>
    </row>
    <row r="69">
      <c r="A69" s="63" t="s">
        <v>1458</v>
      </c>
    </row>
    <row r="70">
      <c r="A70" s="289"/>
    </row>
    <row r="71">
      <c r="A71" s="289"/>
    </row>
    <row r="72">
      <c r="A72" s="290"/>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C18" sqref="C18"/>
    </sheetView>
  </sheetViews>
  <sheetFormatPr defaultRowHeight="15" x14ac:dyDescent="0.25"/>
  <cols>
    <col min="1" max="1" width="65" customWidth="1" style="265"/>
    <col min="2" max="16384" width="9.140625" customWidth="1" style="265"/>
  </cols>
  <sheetData>
    <row r="1" s="60" customFormat="1">
      <c r="A1" s="266" t="s">
        <v>1723</v>
      </c>
      <c r="B1" s="266"/>
      <c r="K1" s="65" t="s">
        <v>1</v>
      </c>
    </row>
    <row r="2" ht="17.25" s="61" customFormat="1">
      <c r="A2" s="287" t="s">
        <v>1460</v>
      </c>
      <c r="B2" s="288"/>
      <c r="K2" s="67" t="s">
        <v>3</v>
      </c>
    </row>
    <row r="3" s="60" customFormat="1">
      <c r="A3" s="267" t="s">
        <v>335</v>
      </c>
      <c r="B3" s="269" t="e">
        <f>SUBSTITUTE(#REF!,"Source","CRF")</f>
        <v>#REF!</v>
      </c>
    </row>
    <row r="4" s="60" customFormat="1">
      <c r="A4" s="266"/>
      <c r="B4" s="266"/>
    </row>
    <row r="5">
      <c r="A5" s="274" t="s">
        <v>130</v>
      </c>
      <c r="B5" s="102" t="s">
        <v>336</v>
      </c>
      <c r="C5" s="75" t="s">
        <v>337</v>
      </c>
      <c r="D5" s="75" t="s">
        <v>338</v>
      </c>
      <c r="E5" s="75" t="s">
        <v>339</v>
      </c>
      <c r="F5" s="75" t="s">
        <v>340</v>
      </c>
      <c r="G5" s="75" t="s">
        <v>341</v>
      </c>
      <c r="H5" s="75" t="s">
        <v>342</v>
      </c>
      <c r="I5" s="75" t="s">
        <v>343</v>
      </c>
      <c r="J5" s="75" t="s">
        <v>344</v>
      </c>
      <c r="K5" s="75" t="s">
        <v>345</v>
      </c>
    </row>
    <row r="6">
      <c r="A6" s="275"/>
      <c r="B6" s="103" t="s">
        <v>15</v>
      </c>
      <c r="C6" s="77" t="s">
        <v>15</v>
      </c>
      <c r="D6" s="77" t="s">
        <v>15</v>
      </c>
      <c r="E6" s="77" t="s">
        <v>15</v>
      </c>
      <c r="F6" s="77" t="s">
        <v>15</v>
      </c>
      <c r="G6" s="77" t="s">
        <v>15</v>
      </c>
      <c r="H6" s="77" t="s">
        <v>15</v>
      </c>
      <c r="I6" s="77" t="s">
        <v>15</v>
      </c>
      <c r="J6" s="77" t="s">
        <v>15</v>
      </c>
      <c r="K6" s="77" t="s">
        <v>15</v>
      </c>
    </row>
    <row r="7">
      <c r="A7" s="78" t="s">
        <v>1225</v>
      </c>
      <c r="B7" s="81" t="s">
        <v>1724</v>
      </c>
      <c r="C7" s="84" t="s">
        <v>1725</v>
      </c>
      <c r="D7" s="84" t="s">
        <v>1726</v>
      </c>
      <c r="E7" s="84" t="s">
        <v>1727</v>
      </c>
      <c r="F7" s="84" t="s">
        <v>1728</v>
      </c>
      <c r="G7" s="84" t="s">
        <v>1729</v>
      </c>
      <c r="H7" s="84" t="s">
        <v>1730</v>
      </c>
      <c r="I7" s="84" t="s">
        <v>1731</v>
      </c>
      <c r="J7" s="84" t="s">
        <v>1732</v>
      </c>
      <c r="K7" s="84" t="s">
        <v>1733</v>
      </c>
    </row>
    <row r="8">
      <c r="A8" s="85" t="s">
        <v>1235</v>
      </c>
      <c r="B8" s="87" t="s">
        <v>1734</v>
      </c>
      <c r="C8" s="87" t="s">
        <v>1735</v>
      </c>
      <c r="D8" s="87" t="s">
        <v>1736</v>
      </c>
      <c r="E8" s="87" t="s">
        <v>1737</v>
      </c>
      <c r="F8" s="87" t="s">
        <v>1738</v>
      </c>
      <c r="G8" s="87" t="s">
        <v>1739</v>
      </c>
      <c r="H8" s="87" t="s">
        <v>1740</v>
      </c>
      <c r="I8" s="87" t="s">
        <v>1741</v>
      </c>
      <c r="J8" s="87" t="s">
        <v>1742</v>
      </c>
      <c r="K8" s="87" t="s">
        <v>1743</v>
      </c>
    </row>
    <row r="9">
      <c r="A9" s="85" t="s">
        <v>1245</v>
      </c>
      <c r="B9" s="87" t="s">
        <v>1744</v>
      </c>
      <c r="C9" s="87" t="s">
        <v>1745</v>
      </c>
      <c r="D9" s="87" t="s">
        <v>1746</v>
      </c>
      <c r="E9" s="87" t="s">
        <v>1747</v>
      </c>
      <c r="F9" s="87" t="s">
        <v>1748</v>
      </c>
      <c r="G9" s="87" t="s">
        <v>1749</v>
      </c>
      <c r="H9" s="87" t="s">
        <v>1750</v>
      </c>
      <c r="I9" s="87" t="s">
        <v>1751</v>
      </c>
      <c r="J9" s="87" t="s">
        <v>1752</v>
      </c>
      <c r="K9" s="87" t="s">
        <v>1753</v>
      </c>
    </row>
    <row r="10">
      <c r="A10" s="85" t="s">
        <v>1251</v>
      </c>
      <c r="B10" s="87" t="s">
        <v>1754</v>
      </c>
      <c r="C10" s="87" t="s">
        <v>1755</v>
      </c>
      <c r="D10" s="87" t="s">
        <v>1756</v>
      </c>
      <c r="E10" s="87" t="s">
        <v>1757</v>
      </c>
      <c r="F10" s="87" t="s">
        <v>1758</v>
      </c>
      <c r="G10" s="87" t="s">
        <v>1759</v>
      </c>
      <c r="H10" s="87" t="s">
        <v>1760</v>
      </c>
      <c r="I10" s="87" t="s">
        <v>1761</v>
      </c>
      <c r="J10" s="87" t="s">
        <v>1762</v>
      </c>
      <c r="K10" s="87" t="s">
        <v>1763</v>
      </c>
    </row>
    <row r="11">
      <c r="A11" s="85" t="s">
        <v>1259</v>
      </c>
      <c r="B11" s="87" t="s">
        <v>1764</v>
      </c>
      <c r="C11" s="87" t="s">
        <v>1765</v>
      </c>
      <c r="D11" s="87" t="s">
        <v>1766</v>
      </c>
      <c r="E11" s="87" t="s">
        <v>1767</v>
      </c>
      <c r="F11" s="87" t="s">
        <v>1768</v>
      </c>
      <c r="G11" s="87" t="s">
        <v>1769</v>
      </c>
      <c r="H11" s="87" t="s">
        <v>1770</v>
      </c>
      <c r="I11" s="87" t="s">
        <v>1771</v>
      </c>
      <c r="J11" s="87" t="s">
        <v>1772</v>
      </c>
      <c r="K11" s="87" t="s">
        <v>1773</v>
      </c>
    </row>
    <row r="12">
      <c r="A12" s="85" t="s">
        <v>1268</v>
      </c>
      <c r="B12" s="87" t="s">
        <v>1774</v>
      </c>
      <c r="C12" s="87" t="s">
        <v>1775</v>
      </c>
      <c r="D12" s="87" t="s">
        <v>1776</v>
      </c>
      <c r="E12" s="87" t="s">
        <v>1777</v>
      </c>
      <c r="F12" s="87" t="s">
        <v>1778</v>
      </c>
      <c r="G12" s="87" t="s">
        <v>1779</v>
      </c>
      <c r="H12" s="87" t="s">
        <v>1780</v>
      </c>
      <c r="I12" s="87" t="s">
        <v>1781</v>
      </c>
      <c r="J12" s="87" t="s">
        <v>1782</v>
      </c>
      <c r="K12" s="87" t="s">
        <v>1783</v>
      </c>
    </row>
    <row r="13">
      <c r="A13" s="85" t="s">
        <v>1276</v>
      </c>
      <c r="B13" s="87" t="s">
        <v>1784</v>
      </c>
      <c r="C13" s="87" t="s">
        <v>1785</v>
      </c>
      <c r="D13" s="87" t="s">
        <v>1786</v>
      </c>
      <c r="E13" s="87" t="s">
        <v>1787</v>
      </c>
      <c r="F13" s="87" t="s">
        <v>1788</v>
      </c>
      <c r="G13" s="87" t="s">
        <v>94</v>
      </c>
      <c r="H13" s="87" t="s">
        <v>94</v>
      </c>
      <c r="I13" s="87" t="s">
        <v>94</v>
      </c>
      <c r="J13" s="87" t="s">
        <v>94</v>
      </c>
      <c r="K13" s="87" t="s">
        <v>94</v>
      </c>
    </row>
    <row r="14">
      <c r="A14" s="85" t="s">
        <v>1282</v>
      </c>
      <c r="B14" s="87" t="s">
        <v>1789</v>
      </c>
      <c r="C14" s="87" t="s">
        <v>1790</v>
      </c>
      <c r="D14" s="87" t="s">
        <v>1791</v>
      </c>
      <c r="E14" s="87" t="s">
        <v>1792</v>
      </c>
      <c r="F14" s="87" t="s">
        <v>1792</v>
      </c>
      <c r="G14" s="87" t="s">
        <v>1793</v>
      </c>
      <c r="H14" s="87" t="s">
        <v>1794</v>
      </c>
      <c r="I14" s="87" t="s">
        <v>1795</v>
      </c>
      <c r="J14" s="87" t="s">
        <v>1796</v>
      </c>
      <c r="K14" s="87" t="s">
        <v>1797</v>
      </c>
    </row>
    <row r="15">
      <c r="A15" s="85" t="s">
        <v>1292</v>
      </c>
      <c r="B15" s="87" t="s">
        <v>94</v>
      </c>
      <c r="C15" s="87" t="s">
        <v>94</v>
      </c>
      <c r="D15" s="87" t="s">
        <v>94</v>
      </c>
      <c r="E15" s="87" t="s">
        <v>94</v>
      </c>
      <c r="F15" s="87" t="s">
        <v>94</v>
      </c>
      <c r="G15" s="87" t="s">
        <v>94</v>
      </c>
      <c r="H15" s="87" t="s">
        <v>94</v>
      </c>
      <c r="I15" s="87" t="s">
        <v>94</v>
      </c>
      <c r="J15" s="87" t="s">
        <v>94</v>
      </c>
      <c r="K15" s="87" t="s">
        <v>94</v>
      </c>
    </row>
    <row r="16">
      <c r="A16" s="85" t="s">
        <v>1302</v>
      </c>
      <c r="B16" s="87" t="s">
        <v>1789</v>
      </c>
      <c r="C16" s="87" t="s">
        <v>1790</v>
      </c>
      <c r="D16" s="87" t="s">
        <v>1791</v>
      </c>
      <c r="E16" s="87" t="s">
        <v>1792</v>
      </c>
      <c r="F16" s="87" t="s">
        <v>1792</v>
      </c>
      <c r="G16" s="87" t="s">
        <v>1793</v>
      </c>
      <c r="H16" s="87" t="s">
        <v>1794</v>
      </c>
      <c r="I16" s="87" t="s">
        <v>1795</v>
      </c>
      <c r="J16" s="87" t="s">
        <v>1796</v>
      </c>
      <c r="K16" s="87" t="s">
        <v>1797</v>
      </c>
    </row>
    <row r="17">
      <c r="A17" s="85" t="s">
        <v>1312</v>
      </c>
      <c r="B17" s="87" t="s">
        <v>94</v>
      </c>
      <c r="C17" s="87" t="s">
        <v>94</v>
      </c>
      <c r="D17" s="87" t="s">
        <v>94</v>
      </c>
      <c r="E17" s="87" t="s">
        <v>94</v>
      </c>
      <c r="F17" s="87" t="s">
        <v>94</v>
      </c>
      <c r="G17" s="87" t="s">
        <v>94</v>
      </c>
      <c r="H17" s="87" t="s">
        <v>94</v>
      </c>
      <c r="I17" s="87" t="s">
        <v>94</v>
      </c>
      <c r="J17" s="87" t="s">
        <v>94</v>
      </c>
      <c r="K17" s="87" t="s">
        <v>94</v>
      </c>
    </row>
    <row r="18">
      <c r="A18" s="85" t="s">
        <v>1313</v>
      </c>
      <c r="B18" s="87" t="s">
        <v>1798</v>
      </c>
      <c r="C18" s="87" t="s">
        <v>1799</v>
      </c>
      <c r="D18" s="87" t="s">
        <v>1800</v>
      </c>
      <c r="E18" s="87" t="s">
        <v>1801</v>
      </c>
      <c r="F18" s="87" t="s">
        <v>1802</v>
      </c>
      <c r="G18" s="87" t="s">
        <v>1803</v>
      </c>
      <c r="H18" s="87" t="s">
        <v>1804</v>
      </c>
      <c r="I18" s="87" t="s">
        <v>1805</v>
      </c>
      <c r="J18" s="87" t="s">
        <v>1806</v>
      </c>
      <c r="K18" s="87" t="s">
        <v>1807</v>
      </c>
    </row>
    <row r="19">
      <c r="A19" s="85" t="s">
        <v>1322</v>
      </c>
      <c r="B19" s="87" t="s">
        <v>1808</v>
      </c>
      <c r="C19" s="87" t="s">
        <v>1809</v>
      </c>
      <c r="D19" s="87" t="s">
        <v>1810</v>
      </c>
      <c r="E19" s="87" t="s">
        <v>1811</v>
      </c>
      <c r="F19" s="87" t="s">
        <v>1812</v>
      </c>
      <c r="G19" s="87" t="s">
        <v>1813</v>
      </c>
      <c r="H19" s="87" t="s">
        <v>1814</v>
      </c>
      <c r="I19" s="87" t="s">
        <v>1815</v>
      </c>
      <c r="J19" s="87" t="s">
        <v>1816</v>
      </c>
      <c r="K19" s="87" t="s">
        <v>1817</v>
      </c>
    </row>
    <row r="20">
      <c r="A20" s="85" t="s">
        <v>1323</v>
      </c>
      <c r="B20" s="87" t="s">
        <v>1818</v>
      </c>
      <c r="C20" s="87" t="s">
        <v>1819</v>
      </c>
      <c r="D20" s="87" t="s">
        <v>1820</v>
      </c>
      <c r="E20" s="87" t="s">
        <v>1821</v>
      </c>
      <c r="F20" s="87" t="s">
        <v>1822</v>
      </c>
      <c r="G20" s="87" t="s">
        <v>1823</v>
      </c>
      <c r="H20" s="87" t="s">
        <v>1824</v>
      </c>
      <c r="I20" s="87" t="s">
        <v>1825</v>
      </c>
      <c r="J20" s="87" t="s">
        <v>1826</v>
      </c>
      <c r="K20" s="87" t="s">
        <v>1827</v>
      </c>
    </row>
    <row r="21">
      <c r="A21" s="85" t="s">
        <v>1328</v>
      </c>
      <c r="B21" s="87" t="s">
        <v>1828</v>
      </c>
      <c r="C21" s="87" t="s">
        <v>1829</v>
      </c>
      <c r="D21" s="87" t="s">
        <v>1830</v>
      </c>
      <c r="E21" s="87" t="s">
        <v>1831</v>
      </c>
      <c r="F21" s="87" t="s">
        <v>1832</v>
      </c>
      <c r="G21" s="87" t="s">
        <v>1833</v>
      </c>
      <c r="H21" s="87" t="s">
        <v>1834</v>
      </c>
      <c r="I21" s="87" t="s">
        <v>1835</v>
      </c>
      <c r="J21" s="87" t="s">
        <v>1836</v>
      </c>
      <c r="K21" s="87" t="s">
        <v>1837</v>
      </c>
    </row>
    <row r="22">
      <c r="A22" s="85" t="s">
        <v>1337</v>
      </c>
      <c r="B22" s="87" t="s">
        <v>1838</v>
      </c>
      <c r="C22" s="87" t="s">
        <v>1839</v>
      </c>
      <c r="D22" s="87" t="s">
        <v>1840</v>
      </c>
      <c r="E22" s="87" t="s">
        <v>1841</v>
      </c>
      <c r="F22" s="87" t="s">
        <v>1842</v>
      </c>
      <c r="G22" s="87" t="s">
        <v>1843</v>
      </c>
      <c r="H22" s="87" t="s">
        <v>1844</v>
      </c>
      <c r="I22" s="87" t="s">
        <v>1845</v>
      </c>
      <c r="J22" s="87" t="s">
        <v>1846</v>
      </c>
      <c r="K22" s="87" t="s">
        <v>1847</v>
      </c>
    </row>
    <row r="23">
      <c r="A23" s="85" t="s">
        <v>1338</v>
      </c>
      <c r="B23" s="87" t="s">
        <v>15</v>
      </c>
      <c r="C23" s="87" t="s">
        <v>15</v>
      </c>
      <c r="D23" s="87" t="s">
        <v>15</v>
      </c>
      <c r="E23" s="87" t="s">
        <v>15</v>
      </c>
      <c r="F23" s="87" t="s">
        <v>15</v>
      </c>
      <c r="G23" s="87" t="s">
        <v>15</v>
      </c>
      <c r="H23" s="87" t="s">
        <v>15</v>
      </c>
      <c r="I23" s="87" t="s">
        <v>15</v>
      </c>
      <c r="J23" s="87" t="s">
        <v>15</v>
      </c>
      <c r="K23" s="87" t="s">
        <v>15</v>
      </c>
    </row>
    <row r="24">
      <c r="A24" s="85" t="s">
        <v>1339</v>
      </c>
      <c r="B24" s="87" t="s">
        <v>15</v>
      </c>
      <c r="C24" s="87" t="s">
        <v>15</v>
      </c>
      <c r="D24" s="87" t="s">
        <v>15</v>
      </c>
      <c r="E24" s="87" t="s">
        <v>15</v>
      </c>
      <c r="F24" s="87" t="s">
        <v>15</v>
      </c>
      <c r="G24" s="87" t="s">
        <v>15</v>
      </c>
      <c r="H24" s="87" t="s">
        <v>15</v>
      </c>
      <c r="I24" s="87" t="s">
        <v>15</v>
      </c>
      <c r="J24" s="87" t="s">
        <v>15</v>
      </c>
      <c r="K24" s="87" t="s">
        <v>15</v>
      </c>
    </row>
    <row r="25">
      <c r="A25" s="85" t="s">
        <v>1340</v>
      </c>
      <c r="B25" s="87" t="s">
        <v>1848</v>
      </c>
      <c r="C25" s="87" t="s">
        <v>1849</v>
      </c>
      <c r="D25" s="87" t="s">
        <v>1850</v>
      </c>
      <c r="E25" s="87" t="s">
        <v>1851</v>
      </c>
      <c r="F25" s="87" t="s">
        <v>1852</v>
      </c>
      <c r="G25" s="87" t="s">
        <v>1853</v>
      </c>
      <c r="H25" s="87" t="s">
        <v>1854</v>
      </c>
      <c r="I25" s="87" t="s">
        <v>1855</v>
      </c>
      <c r="J25" s="87" t="s">
        <v>1856</v>
      </c>
      <c r="K25" s="87" t="s">
        <v>1857</v>
      </c>
    </row>
    <row r="26">
      <c r="A26" s="85" t="s">
        <v>1341</v>
      </c>
      <c r="B26" s="87" t="s">
        <v>264</v>
      </c>
      <c r="C26" s="87" t="s">
        <v>1858</v>
      </c>
      <c r="D26" s="87" t="s">
        <v>1859</v>
      </c>
      <c r="E26" s="87" t="s">
        <v>1860</v>
      </c>
      <c r="F26" s="87" t="s">
        <v>1861</v>
      </c>
      <c r="G26" s="87" t="s">
        <v>1791</v>
      </c>
      <c r="H26" s="87" t="s">
        <v>1862</v>
      </c>
      <c r="I26" s="87" t="s">
        <v>1863</v>
      </c>
      <c r="J26" s="87" t="s">
        <v>1864</v>
      </c>
      <c r="K26" s="87" t="s">
        <v>1865</v>
      </c>
    </row>
    <row r="27">
      <c r="A27" s="85" t="s">
        <v>1342</v>
      </c>
      <c r="B27" s="87" t="s">
        <v>1866</v>
      </c>
      <c r="C27" s="87" t="s">
        <v>1867</v>
      </c>
      <c r="D27" s="87" t="s">
        <v>1868</v>
      </c>
      <c r="E27" s="87" t="s">
        <v>1869</v>
      </c>
      <c r="F27" s="87" t="s">
        <v>1870</v>
      </c>
      <c r="G27" s="87" t="s">
        <v>1871</v>
      </c>
      <c r="H27" s="87" t="s">
        <v>1872</v>
      </c>
      <c r="I27" s="87" t="s">
        <v>1873</v>
      </c>
      <c r="J27" s="87" t="s">
        <v>1874</v>
      </c>
      <c r="K27" s="87" t="s">
        <v>1875</v>
      </c>
    </row>
    <row r="28">
      <c r="A28" s="85" t="s">
        <v>1352</v>
      </c>
      <c r="B28" s="87" t="s">
        <v>15</v>
      </c>
      <c r="C28" s="87" t="s">
        <v>15</v>
      </c>
      <c r="D28" s="87" t="s">
        <v>15</v>
      </c>
      <c r="E28" s="87" t="s">
        <v>15</v>
      </c>
      <c r="F28" s="87" t="s">
        <v>15</v>
      </c>
      <c r="G28" s="87" t="s">
        <v>15</v>
      </c>
      <c r="H28" s="87" t="s">
        <v>15</v>
      </c>
      <c r="I28" s="87" t="s">
        <v>15</v>
      </c>
      <c r="J28" s="87" t="s">
        <v>15</v>
      </c>
      <c r="K28" s="87" t="s">
        <v>15</v>
      </c>
    </row>
    <row r="29">
      <c r="A29" s="85" t="s">
        <v>1362</v>
      </c>
      <c r="B29" s="87" t="s">
        <v>15</v>
      </c>
      <c r="C29" s="87" t="s">
        <v>15</v>
      </c>
      <c r="D29" s="87" t="s">
        <v>15</v>
      </c>
      <c r="E29" s="87" t="s">
        <v>15</v>
      </c>
      <c r="F29" s="87" t="s">
        <v>15</v>
      </c>
      <c r="G29" s="87" t="s">
        <v>15</v>
      </c>
      <c r="H29" s="87" t="s">
        <v>15</v>
      </c>
      <c r="I29" s="87" t="s">
        <v>15</v>
      </c>
      <c r="J29" s="87" t="s">
        <v>15</v>
      </c>
      <c r="K29" s="87" t="s">
        <v>15</v>
      </c>
    </row>
    <row r="30">
      <c r="A30" s="85" t="s">
        <v>1371</v>
      </c>
      <c r="B30" s="87" t="s">
        <v>15</v>
      </c>
      <c r="C30" s="87" t="s">
        <v>15</v>
      </c>
      <c r="D30" s="87" t="s">
        <v>15</v>
      </c>
      <c r="E30" s="87" t="s">
        <v>15</v>
      </c>
      <c r="F30" s="87" t="s">
        <v>15</v>
      </c>
      <c r="G30" s="87" t="s">
        <v>15</v>
      </c>
      <c r="H30" s="87" t="s">
        <v>15</v>
      </c>
      <c r="I30" s="87" t="s">
        <v>15</v>
      </c>
      <c r="J30" s="87" t="s">
        <v>15</v>
      </c>
      <c r="K30" s="87" t="s">
        <v>15</v>
      </c>
    </row>
    <row r="31">
      <c r="A31" s="85" t="s">
        <v>1378</v>
      </c>
      <c r="B31" s="87" t="s">
        <v>15</v>
      </c>
      <c r="C31" s="87" t="s">
        <v>15</v>
      </c>
      <c r="D31" s="87" t="s">
        <v>15</v>
      </c>
      <c r="E31" s="87" t="s">
        <v>15</v>
      </c>
      <c r="F31" s="87" t="s">
        <v>15</v>
      </c>
      <c r="G31" s="87" t="s">
        <v>15</v>
      </c>
      <c r="H31" s="87" t="s">
        <v>15</v>
      </c>
      <c r="I31" s="87" t="s">
        <v>15</v>
      </c>
      <c r="J31" s="87" t="s">
        <v>15</v>
      </c>
      <c r="K31" s="87" t="s">
        <v>15</v>
      </c>
    </row>
    <row r="32">
      <c r="A32" s="85" t="s">
        <v>1379</v>
      </c>
      <c r="B32" s="87" t="s">
        <v>15</v>
      </c>
      <c r="C32" s="87" t="s">
        <v>15</v>
      </c>
      <c r="D32" s="87" t="s">
        <v>15</v>
      </c>
      <c r="E32" s="87" t="s">
        <v>15</v>
      </c>
      <c r="F32" s="87" t="s">
        <v>15</v>
      </c>
      <c r="G32" s="87" t="s">
        <v>15</v>
      </c>
      <c r="H32" s="87" t="s">
        <v>15</v>
      </c>
      <c r="I32" s="87" t="s">
        <v>15</v>
      </c>
      <c r="J32" s="87" t="s">
        <v>15</v>
      </c>
      <c r="K32" s="87" t="s">
        <v>15</v>
      </c>
    </row>
    <row r="33">
      <c r="A33" s="85" t="s">
        <v>1380</v>
      </c>
      <c r="B33" s="87" t="s">
        <v>15</v>
      </c>
      <c r="C33" s="87" t="s">
        <v>15</v>
      </c>
      <c r="D33" s="87" t="s">
        <v>15</v>
      </c>
      <c r="E33" s="87" t="s">
        <v>15</v>
      </c>
      <c r="F33" s="87" t="s">
        <v>15</v>
      </c>
      <c r="G33" s="87" t="s">
        <v>15</v>
      </c>
      <c r="H33" s="87" t="s">
        <v>15</v>
      </c>
      <c r="I33" s="87" t="s">
        <v>15</v>
      </c>
      <c r="J33" s="87" t="s">
        <v>15</v>
      </c>
      <c r="K33" s="87" t="s">
        <v>15</v>
      </c>
    </row>
    <row r="34">
      <c r="A34" s="85" t="s">
        <v>1388</v>
      </c>
      <c r="B34" s="87" t="s">
        <v>94</v>
      </c>
      <c r="C34" s="87" t="s">
        <v>94</v>
      </c>
      <c r="D34" s="87" t="s">
        <v>94</v>
      </c>
      <c r="E34" s="87" t="s">
        <v>94</v>
      </c>
      <c r="F34" s="87" t="s">
        <v>94</v>
      </c>
      <c r="G34" s="87" t="s">
        <v>94</v>
      </c>
      <c r="H34" s="87" t="s">
        <v>94</v>
      </c>
      <c r="I34" s="87" t="s">
        <v>94</v>
      </c>
      <c r="J34" s="87" t="s">
        <v>94</v>
      </c>
      <c r="K34" s="87" t="s">
        <v>94</v>
      </c>
    </row>
    <row r="35">
      <c r="A35" s="85" t="s">
        <v>1389</v>
      </c>
      <c r="B35" s="87" t="s">
        <v>1866</v>
      </c>
      <c r="C35" s="87" t="s">
        <v>1867</v>
      </c>
      <c r="D35" s="87" t="s">
        <v>1868</v>
      </c>
      <c r="E35" s="87" t="s">
        <v>1869</v>
      </c>
      <c r="F35" s="87" t="s">
        <v>1870</v>
      </c>
      <c r="G35" s="87" t="s">
        <v>1871</v>
      </c>
      <c r="H35" s="87" t="s">
        <v>1872</v>
      </c>
      <c r="I35" s="87" t="s">
        <v>1873</v>
      </c>
      <c r="J35" s="87" t="s">
        <v>1874</v>
      </c>
      <c r="K35" s="87" t="s">
        <v>1875</v>
      </c>
    </row>
    <row r="36">
      <c r="A36" s="85" t="s">
        <v>1390</v>
      </c>
      <c r="B36" s="87" t="s">
        <v>94</v>
      </c>
      <c r="C36" s="87" t="s">
        <v>94</v>
      </c>
      <c r="D36" s="87" t="s">
        <v>94</v>
      </c>
      <c r="E36" s="87" t="s">
        <v>94</v>
      </c>
      <c r="F36" s="87" t="s">
        <v>94</v>
      </c>
      <c r="G36" s="87" t="s">
        <v>94</v>
      </c>
      <c r="H36" s="87" t="s">
        <v>94</v>
      </c>
      <c r="I36" s="87" t="s">
        <v>94</v>
      </c>
      <c r="J36" s="87" t="s">
        <v>94</v>
      </c>
      <c r="K36" s="87" t="s">
        <v>94</v>
      </c>
    </row>
    <row r="37">
      <c r="A37" s="85" t="s">
        <v>1391</v>
      </c>
      <c r="B37" s="87" t="s">
        <v>15</v>
      </c>
      <c r="C37" s="87" t="s">
        <v>15</v>
      </c>
      <c r="D37" s="87" t="s">
        <v>15</v>
      </c>
      <c r="E37" s="87" t="s">
        <v>15</v>
      </c>
      <c r="F37" s="87" t="s">
        <v>15</v>
      </c>
      <c r="G37" s="87" t="s">
        <v>15</v>
      </c>
      <c r="H37" s="87" t="s">
        <v>15</v>
      </c>
      <c r="I37" s="87" t="s">
        <v>15</v>
      </c>
      <c r="J37" s="87" t="s">
        <v>15</v>
      </c>
      <c r="K37" s="87" t="s">
        <v>15</v>
      </c>
    </row>
    <row r="38">
      <c r="A38" s="85" t="s">
        <v>1599</v>
      </c>
      <c r="B38" s="87" t="s">
        <v>1876</v>
      </c>
      <c r="C38" s="87" t="s">
        <v>1877</v>
      </c>
      <c r="D38" s="87" t="s">
        <v>1878</v>
      </c>
      <c r="E38" s="87" t="s">
        <v>1879</v>
      </c>
      <c r="F38" s="87" t="s">
        <v>1880</v>
      </c>
      <c r="G38" s="87" t="s">
        <v>1881</v>
      </c>
      <c r="H38" s="87" t="s">
        <v>1882</v>
      </c>
      <c r="I38" s="87" t="s">
        <v>1883</v>
      </c>
      <c r="J38" s="87" t="s">
        <v>1884</v>
      </c>
      <c r="K38" s="87" t="s">
        <v>1885</v>
      </c>
    </row>
    <row r="39">
      <c r="A39" s="85" t="s">
        <v>1396</v>
      </c>
      <c r="B39" s="87" t="s">
        <v>1886</v>
      </c>
      <c r="C39" s="87" t="s">
        <v>1887</v>
      </c>
      <c r="D39" s="87" t="s">
        <v>1888</v>
      </c>
      <c r="E39" s="87" t="s">
        <v>1889</v>
      </c>
      <c r="F39" s="87" t="s">
        <v>1890</v>
      </c>
      <c r="G39" s="87" t="s">
        <v>1891</v>
      </c>
      <c r="H39" s="87" t="s">
        <v>1892</v>
      </c>
      <c r="I39" s="87" t="s">
        <v>1893</v>
      </c>
      <c r="J39" s="87" t="s">
        <v>1894</v>
      </c>
      <c r="K39" s="87" t="s">
        <v>1895</v>
      </c>
    </row>
    <row r="40">
      <c r="A40" s="85" t="s">
        <v>1397</v>
      </c>
      <c r="B40" s="87" t="s">
        <v>1896</v>
      </c>
      <c r="C40" s="87" t="s">
        <v>1897</v>
      </c>
      <c r="D40" s="87" t="s">
        <v>1898</v>
      </c>
      <c r="E40" s="87" t="s">
        <v>1899</v>
      </c>
      <c r="F40" s="87" t="s">
        <v>1900</v>
      </c>
      <c r="G40" s="87" t="s">
        <v>1901</v>
      </c>
      <c r="H40" s="87" t="s">
        <v>1902</v>
      </c>
      <c r="I40" s="87" t="s">
        <v>1903</v>
      </c>
      <c r="J40" s="87" t="s">
        <v>1904</v>
      </c>
      <c r="K40" s="87" t="s">
        <v>1905</v>
      </c>
    </row>
    <row r="41">
      <c r="A41" s="85" t="s">
        <v>1398</v>
      </c>
      <c r="B41" s="87" t="s">
        <v>1906</v>
      </c>
      <c r="C41" s="87" t="s">
        <v>1907</v>
      </c>
      <c r="D41" s="87" t="s">
        <v>1908</v>
      </c>
      <c r="E41" s="87" t="s">
        <v>1909</v>
      </c>
      <c r="F41" s="87" t="s">
        <v>1910</v>
      </c>
      <c r="G41" s="87" t="s">
        <v>1911</v>
      </c>
      <c r="H41" s="87" t="s">
        <v>1912</v>
      </c>
      <c r="I41" s="87" t="s">
        <v>1913</v>
      </c>
      <c r="J41" s="87" t="s">
        <v>1914</v>
      </c>
      <c r="K41" s="87" t="s">
        <v>1915</v>
      </c>
    </row>
    <row r="42">
      <c r="A42" s="85" t="s">
        <v>1399</v>
      </c>
      <c r="B42" s="87" t="s">
        <v>1916</v>
      </c>
      <c r="C42" s="87" t="s">
        <v>1917</v>
      </c>
      <c r="D42" s="87" t="s">
        <v>1918</v>
      </c>
      <c r="E42" s="87" t="s">
        <v>1919</v>
      </c>
      <c r="F42" s="87" t="s">
        <v>1920</v>
      </c>
      <c r="G42" s="87" t="s">
        <v>1921</v>
      </c>
      <c r="H42" s="87" t="s">
        <v>1922</v>
      </c>
      <c r="I42" s="87" t="s">
        <v>1923</v>
      </c>
      <c r="J42" s="87" t="s">
        <v>1924</v>
      </c>
      <c r="K42" s="87" t="s">
        <v>1925</v>
      </c>
    </row>
    <row r="43">
      <c r="A43" s="85" t="s">
        <v>1400</v>
      </c>
      <c r="B43" s="87" t="s">
        <v>1926</v>
      </c>
      <c r="C43" s="87" t="s">
        <v>1927</v>
      </c>
      <c r="D43" s="87" t="s">
        <v>1928</v>
      </c>
      <c r="E43" s="87" t="s">
        <v>1929</v>
      </c>
      <c r="F43" s="87" t="s">
        <v>1930</v>
      </c>
      <c r="G43" s="87" t="s">
        <v>1931</v>
      </c>
      <c r="H43" s="87" t="s">
        <v>1932</v>
      </c>
      <c r="I43" s="87" t="s">
        <v>1933</v>
      </c>
      <c r="J43" s="87" t="s">
        <v>1934</v>
      </c>
      <c r="K43" s="87" t="s">
        <v>1935</v>
      </c>
    </row>
    <row r="44">
      <c r="A44" s="85" t="s">
        <v>1401</v>
      </c>
      <c r="B44" s="87" t="s">
        <v>1936</v>
      </c>
      <c r="C44" s="87" t="s">
        <v>1937</v>
      </c>
      <c r="D44" s="87" t="s">
        <v>1938</v>
      </c>
      <c r="E44" s="87" t="s">
        <v>1939</v>
      </c>
      <c r="F44" s="87" t="s">
        <v>1940</v>
      </c>
      <c r="G44" s="87" t="s">
        <v>1941</v>
      </c>
      <c r="H44" s="87" t="s">
        <v>1942</v>
      </c>
      <c r="I44" s="87" t="s">
        <v>1943</v>
      </c>
      <c r="J44" s="87" t="s">
        <v>1944</v>
      </c>
      <c r="K44" s="87" t="s">
        <v>1945</v>
      </c>
    </row>
    <row r="45">
      <c r="A45" s="85" t="s">
        <v>1402</v>
      </c>
      <c r="B45" s="87" t="s">
        <v>1946</v>
      </c>
      <c r="C45" s="87" t="s">
        <v>1947</v>
      </c>
      <c r="D45" s="87" t="s">
        <v>1948</v>
      </c>
      <c r="E45" s="87" t="s">
        <v>1949</v>
      </c>
      <c r="F45" s="87" t="s">
        <v>1950</v>
      </c>
      <c r="G45" s="87" t="s">
        <v>1951</v>
      </c>
      <c r="H45" s="87" t="s">
        <v>1952</v>
      </c>
      <c r="I45" s="87" t="s">
        <v>1953</v>
      </c>
      <c r="J45" s="87" t="s">
        <v>1954</v>
      </c>
      <c r="K45" s="87" t="s">
        <v>1955</v>
      </c>
    </row>
    <row r="46">
      <c r="A46" s="85" t="s">
        <v>1403</v>
      </c>
      <c r="B46" s="87" t="s">
        <v>94</v>
      </c>
      <c r="C46" s="87" t="s">
        <v>94</v>
      </c>
      <c r="D46" s="87" t="s">
        <v>94</v>
      </c>
      <c r="E46" s="87" t="s">
        <v>94</v>
      </c>
      <c r="F46" s="87" t="s">
        <v>94</v>
      </c>
      <c r="G46" s="87" t="s">
        <v>94</v>
      </c>
      <c r="H46" s="87" t="s">
        <v>94</v>
      </c>
      <c r="I46" s="87" t="s">
        <v>94</v>
      </c>
      <c r="J46" s="87" t="s">
        <v>94</v>
      </c>
      <c r="K46" s="87" t="s">
        <v>94</v>
      </c>
    </row>
    <row r="47">
      <c r="A47" s="85" t="s">
        <v>1404</v>
      </c>
      <c r="B47" s="87" t="s">
        <v>1956</v>
      </c>
      <c r="C47" s="87" t="s">
        <v>1957</v>
      </c>
      <c r="D47" s="87" t="s">
        <v>1958</v>
      </c>
      <c r="E47" s="87" t="s">
        <v>1959</v>
      </c>
      <c r="F47" s="87" t="s">
        <v>1960</v>
      </c>
      <c r="G47" s="87" t="s">
        <v>1961</v>
      </c>
      <c r="H47" s="87" t="s">
        <v>1962</v>
      </c>
      <c r="I47" s="87" t="s">
        <v>1963</v>
      </c>
      <c r="J47" s="87" t="s">
        <v>1964</v>
      </c>
      <c r="K47" s="87" t="s">
        <v>1965</v>
      </c>
    </row>
    <row r="48">
      <c r="A48" s="85" t="s">
        <v>1414</v>
      </c>
      <c r="B48" s="87" t="s">
        <v>94</v>
      </c>
      <c r="C48" s="87" t="s">
        <v>94</v>
      </c>
      <c r="D48" s="87" t="s">
        <v>94</v>
      </c>
      <c r="E48" s="87" t="s">
        <v>94</v>
      </c>
      <c r="F48" s="87" t="s">
        <v>94</v>
      </c>
      <c r="G48" s="87" t="s">
        <v>94</v>
      </c>
      <c r="H48" s="87" t="s">
        <v>94</v>
      </c>
      <c r="I48" s="87" t="s">
        <v>94</v>
      </c>
      <c r="J48" s="87" t="s">
        <v>94</v>
      </c>
      <c r="K48" s="87" t="s">
        <v>94</v>
      </c>
    </row>
    <row r="49">
      <c r="A49" s="85" t="s">
        <v>1424</v>
      </c>
      <c r="B49" s="87" t="s">
        <v>15</v>
      </c>
      <c r="C49" s="87" t="s">
        <v>15</v>
      </c>
      <c r="D49" s="87" t="s">
        <v>15</v>
      </c>
      <c r="E49" s="87" t="s">
        <v>15</v>
      </c>
      <c r="F49" s="87" t="s">
        <v>15</v>
      </c>
      <c r="G49" s="87" t="s">
        <v>15</v>
      </c>
      <c r="H49" s="87" t="s">
        <v>15</v>
      </c>
      <c r="I49" s="87" t="s">
        <v>15</v>
      </c>
      <c r="J49" s="87" t="s">
        <v>15</v>
      </c>
      <c r="K49" s="87" t="s">
        <v>15</v>
      </c>
    </row>
    <row r="50">
      <c r="A50" s="85" t="s">
        <v>1425</v>
      </c>
      <c r="B50" s="87" t="s">
        <v>1956</v>
      </c>
      <c r="C50" s="87" t="s">
        <v>1957</v>
      </c>
      <c r="D50" s="87" t="s">
        <v>1958</v>
      </c>
      <c r="E50" s="87" t="s">
        <v>1959</v>
      </c>
      <c r="F50" s="87" t="s">
        <v>1960</v>
      </c>
      <c r="G50" s="87" t="s">
        <v>1961</v>
      </c>
      <c r="H50" s="87" t="s">
        <v>1962</v>
      </c>
      <c r="I50" s="87" t="s">
        <v>1963</v>
      </c>
      <c r="J50" s="87" t="s">
        <v>1964</v>
      </c>
      <c r="K50" s="87" t="s">
        <v>1965</v>
      </c>
    </row>
    <row r="51">
      <c r="A51" s="85" t="s">
        <v>1426</v>
      </c>
      <c r="B51" s="87" t="s">
        <v>15</v>
      </c>
      <c r="C51" s="87" t="s">
        <v>15</v>
      </c>
      <c r="D51" s="87" t="s">
        <v>15</v>
      </c>
      <c r="E51" s="87" t="s">
        <v>15</v>
      </c>
      <c r="F51" s="87" t="s">
        <v>15</v>
      </c>
      <c r="G51" s="87" t="s">
        <v>15</v>
      </c>
      <c r="H51" s="87" t="s">
        <v>15</v>
      </c>
      <c r="I51" s="87" t="s">
        <v>15</v>
      </c>
      <c r="J51" s="87" t="s">
        <v>15</v>
      </c>
      <c r="K51" s="87" t="s">
        <v>15</v>
      </c>
    </row>
    <row r="52">
      <c r="A52" s="85" t="s">
        <v>1436</v>
      </c>
      <c r="B52" s="87" t="s">
        <v>94</v>
      </c>
      <c r="C52" s="87" t="s">
        <v>94</v>
      </c>
      <c r="D52" s="87" t="s">
        <v>94</v>
      </c>
      <c r="E52" s="87" t="s">
        <v>94</v>
      </c>
      <c r="F52" s="87" t="s">
        <v>94</v>
      </c>
      <c r="G52" s="87" t="s">
        <v>94</v>
      </c>
      <c r="H52" s="87" t="s">
        <v>94</v>
      </c>
      <c r="I52" s="87" t="s">
        <v>94</v>
      </c>
      <c r="J52" s="87" t="s">
        <v>94</v>
      </c>
      <c r="K52" s="87" t="s">
        <v>94</v>
      </c>
    </row>
    <row r="53">
      <c r="A53" s="85" t="s">
        <v>1437</v>
      </c>
      <c r="B53" s="87" t="s">
        <v>94</v>
      </c>
      <c r="C53" s="87" t="s">
        <v>94</v>
      </c>
      <c r="D53" s="87" t="s">
        <v>94</v>
      </c>
      <c r="E53" s="87" t="s">
        <v>94</v>
      </c>
      <c r="F53" s="87" t="s">
        <v>94</v>
      </c>
      <c r="G53" s="87" t="s">
        <v>94</v>
      </c>
      <c r="H53" s="87" t="s">
        <v>94</v>
      </c>
      <c r="I53" s="87" t="s">
        <v>94</v>
      </c>
      <c r="J53" s="87" t="s">
        <v>94</v>
      </c>
      <c r="K53" s="87" t="s">
        <v>94</v>
      </c>
    </row>
    <row r="54">
      <c r="A54" s="85" t="s">
        <v>1679</v>
      </c>
      <c r="B54" s="87" t="s">
        <v>1966</v>
      </c>
      <c r="C54" s="87" t="s">
        <v>1967</v>
      </c>
      <c r="D54" s="87" t="s">
        <v>1968</v>
      </c>
      <c r="E54" s="87" t="s">
        <v>1969</v>
      </c>
      <c r="F54" s="87" t="s">
        <v>1970</v>
      </c>
      <c r="G54" s="87" t="s">
        <v>1971</v>
      </c>
      <c r="H54" s="87" t="s">
        <v>1972</v>
      </c>
      <c r="I54" s="87" t="s">
        <v>1973</v>
      </c>
      <c r="J54" s="87" t="s">
        <v>1974</v>
      </c>
      <c r="K54" s="87" t="s">
        <v>1975</v>
      </c>
    </row>
    <row r="55">
      <c r="A55" s="85" t="s">
        <v>1449</v>
      </c>
      <c r="B55" s="87" t="s">
        <v>1976</v>
      </c>
      <c r="C55" s="87" t="s">
        <v>1977</v>
      </c>
      <c r="D55" s="87" t="s">
        <v>1978</v>
      </c>
      <c r="E55" s="87" t="s">
        <v>1979</v>
      </c>
      <c r="F55" s="87" t="s">
        <v>1980</v>
      </c>
      <c r="G55" s="87" t="s">
        <v>1981</v>
      </c>
      <c r="H55" s="87" t="s">
        <v>1982</v>
      </c>
      <c r="I55" s="87" t="s">
        <v>1983</v>
      </c>
      <c r="J55" s="87" t="s">
        <v>1984</v>
      </c>
      <c r="K55" s="87" t="s">
        <v>1985</v>
      </c>
    </row>
    <row r="56">
      <c r="A56" s="85" t="s">
        <v>1450</v>
      </c>
      <c r="B56" s="87" t="s">
        <v>1986</v>
      </c>
      <c r="C56" s="87" t="s">
        <v>1987</v>
      </c>
      <c r="D56" s="87" t="s">
        <v>1988</v>
      </c>
      <c r="E56" s="87" t="s">
        <v>1989</v>
      </c>
      <c r="F56" s="87" t="s">
        <v>1990</v>
      </c>
      <c r="G56" s="87" t="s">
        <v>1991</v>
      </c>
      <c r="H56" s="87" t="s">
        <v>1992</v>
      </c>
      <c r="I56" s="87" t="s">
        <v>1993</v>
      </c>
      <c r="J56" s="87" t="s">
        <v>1994</v>
      </c>
      <c r="K56" s="87" t="s">
        <v>1995</v>
      </c>
    </row>
    <row r="57">
      <c r="A57" s="85" t="s">
        <v>1452</v>
      </c>
      <c r="B57" s="87" t="s">
        <v>94</v>
      </c>
      <c r="C57" s="87" t="s">
        <v>94</v>
      </c>
      <c r="D57" s="87" t="s">
        <v>94</v>
      </c>
      <c r="E57" s="87" t="s">
        <v>94</v>
      </c>
      <c r="F57" s="87" t="s">
        <v>94</v>
      </c>
      <c r="G57" s="87" t="s">
        <v>94</v>
      </c>
      <c r="H57" s="87" t="s">
        <v>94</v>
      </c>
      <c r="I57" s="87" t="s">
        <v>94</v>
      </c>
      <c r="J57" s="87" t="s">
        <v>94</v>
      </c>
      <c r="K57" s="87" t="s">
        <v>94</v>
      </c>
    </row>
    <row r="58">
      <c r="A58" s="85" t="s">
        <v>1453</v>
      </c>
      <c r="B58" s="87" t="s">
        <v>1996</v>
      </c>
      <c r="C58" s="87" t="s">
        <v>1997</v>
      </c>
      <c r="D58" s="87" t="s">
        <v>1998</v>
      </c>
      <c r="E58" s="87" t="s">
        <v>1999</v>
      </c>
      <c r="F58" s="87" t="s">
        <v>2000</v>
      </c>
      <c r="G58" s="87" t="s">
        <v>2001</v>
      </c>
      <c r="H58" s="87" t="s">
        <v>2002</v>
      </c>
      <c r="I58" s="87" t="s">
        <v>2003</v>
      </c>
      <c r="J58" s="87" t="s">
        <v>2004</v>
      </c>
      <c r="K58" s="87" t="s">
        <v>2005</v>
      </c>
    </row>
    <row r="59">
      <c r="A59" s="85" t="s">
        <v>1454</v>
      </c>
      <c r="B59" s="87" t="s">
        <v>94</v>
      </c>
      <c r="C59" s="87" t="s">
        <v>94</v>
      </c>
      <c r="D59" s="87" t="s">
        <v>94</v>
      </c>
      <c r="E59" s="87" t="s">
        <v>94</v>
      </c>
      <c r="F59" s="87" t="s">
        <v>94</v>
      </c>
      <c r="G59" s="87" t="s">
        <v>94</v>
      </c>
      <c r="H59" s="87" t="s">
        <v>94</v>
      </c>
      <c r="I59" s="87" t="s">
        <v>94</v>
      </c>
      <c r="J59" s="87" t="s">
        <v>94</v>
      </c>
      <c r="K59" s="87" t="s">
        <v>94</v>
      </c>
    </row>
    <row r="60">
      <c r="A60" s="85" t="s">
        <v>1455</v>
      </c>
      <c r="B60" s="87" t="s">
        <v>1716</v>
      </c>
      <c r="C60" s="87" t="s">
        <v>1716</v>
      </c>
      <c r="D60" s="87" t="s">
        <v>1716</v>
      </c>
      <c r="E60" s="87" t="s">
        <v>1716</v>
      </c>
      <c r="F60" s="87" t="s">
        <v>1716</v>
      </c>
      <c r="G60" s="87" t="s">
        <v>1716</v>
      </c>
      <c r="H60" s="87" t="s">
        <v>1716</v>
      </c>
      <c r="I60" s="87" t="s">
        <v>1716</v>
      </c>
      <c r="J60" s="87" t="s">
        <v>1716</v>
      </c>
      <c r="K60" s="87" t="s">
        <v>1716</v>
      </c>
    </row>
    <row r="61">
      <c r="A61" s="85" t="s">
        <v>1456</v>
      </c>
      <c r="B61" s="87" t="s">
        <v>15</v>
      </c>
      <c r="C61" s="87" t="s">
        <v>15</v>
      </c>
      <c r="D61" s="87" t="s">
        <v>15</v>
      </c>
      <c r="E61" s="87" t="s">
        <v>15</v>
      </c>
      <c r="F61" s="87" t="s">
        <v>15</v>
      </c>
      <c r="G61" s="87" t="s">
        <v>15</v>
      </c>
      <c r="H61" s="87" t="s">
        <v>15</v>
      </c>
      <c r="I61" s="87" t="s">
        <v>15</v>
      </c>
      <c r="J61" s="87" t="s">
        <v>15</v>
      </c>
      <c r="K61" s="87" t="s">
        <v>15</v>
      </c>
    </row>
    <row r="62">
      <c r="A62" s="85" t="s">
        <v>1457</v>
      </c>
      <c r="B62" s="87" t="s">
        <v>94</v>
      </c>
      <c r="C62" s="87" t="s">
        <v>94</v>
      </c>
      <c r="D62" s="87" t="s">
        <v>94</v>
      </c>
      <c r="E62" s="87" t="s">
        <v>94</v>
      </c>
      <c r="F62" s="87" t="s">
        <v>94</v>
      </c>
      <c r="G62" s="87" t="s">
        <v>94</v>
      </c>
      <c r="H62" s="87" t="s">
        <v>94</v>
      </c>
      <c r="I62" s="87" t="s">
        <v>94</v>
      </c>
      <c r="J62" s="87" t="s">
        <v>94</v>
      </c>
      <c r="K62" s="87" t="s">
        <v>94</v>
      </c>
    </row>
    <row r="63">
      <c r="A63" s="85" t="s">
        <v>1717</v>
      </c>
      <c r="B63" s="87" t="s">
        <v>356</v>
      </c>
      <c r="C63" s="87" t="s">
        <v>357</v>
      </c>
      <c r="D63" s="87" t="s">
        <v>358</v>
      </c>
      <c r="E63" s="87" t="s">
        <v>359</v>
      </c>
      <c r="F63" s="87" t="s">
        <v>360</v>
      </c>
      <c r="G63" s="87" t="s">
        <v>361</v>
      </c>
      <c r="H63" s="87" t="s">
        <v>362</v>
      </c>
      <c r="I63" s="87" t="s">
        <v>363</v>
      </c>
      <c r="J63" s="87" t="s">
        <v>364</v>
      </c>
      <c r="K63" s="87" t="s">
        <v>365</v>
      </c>
    </row>
    <row r="64">
      <c r="A64" s="85" t="s">
        <v>1718</v>
      </c>
      <c r="B64" s="87" t="s">
        <v>128</v>
      </c>
      <c r="C64" s="87" t="s">
        <v>128</v>
      </c>
      <c r="D64" s="87" t="s">
        <v>128</v>
      </c>
      <c r="E64" s="87" t="s">
        <v>128</v>
      </c>
      <c r="F64" s="87" t="s">
        <v>128</v>
      </c>
      <c r="G64" s="87" t="s">
        <v>128</v>
      </c>
      <c r="H64" s="87" t="s">
        <v>128</v>
      </c>
      <c r="I64" s="87" t="s">
        <v>128</v>
      </c>
      <c r="J64" s="87" t="s">
        <v>128</v>
      </c>
      <c r="K64" s="87" t="s">
        <v>128</v>
      </c>
    </row>
    <row r="65">
      <c r="A65" s="85" t="s">
        <v>15</v>
      </c>
      <c r="B65" s="87" t="s">
        <v>15</v>
      </c>
      <c r="C65" s="87" t="s">
        <v>15</v>
      </c>
      <c r="D65" s="87" t="s">
        <v>15</v>
      </c>
      <c r="E65" s="87" t="s">
        <v>15</v>
      </c>
      <c r="F65" s="87" t="s">
        <v>15</v>
      </c>
      <c r="G65" s="87" t="s">
        <v>15</v>
      </c>
      <c r="H65" s="87" t="s">
        <v>15</v>
      </c>
      <c r="I65" s="87" t="s">
        <v>15</v>
      </c>
      <c r="J65" s="87" t="s">
        <v>15</v>
      </c>
      <c r="K65" s="87" t="s">
        <v>15</v>
      </c>
    </row>
    <row r="66">
      <c r="A66" s="85" t="s">
        <v>1719</v>
      </c>
      <c r="B66" s="87" t="s">
        <v>15</v>
      </c>
      <c r="C66" s="87" t="s">
        <v>15</v>
      </c>
      <c r="D66" s="87" t="s">
        <v>15</v>
      </c>
      <c r="E66" s="87" t="s">
        <v>15</v>
      </c>
      <c r="F66" s="87" t="s">
        <v>15</v>
      </c>
      <c r="G66" s="87" t="s">
        <v>15</v>
      </c>
      <c r="H66" s="87" t="s">
        <v>15</v>
      </c>
      <c r="I66" s="87" t="s">
        <v>15</v>
      </c>
      <c r="J66" s="87" t="s">
        <v>15</v>
      </c>
      <c r="K66" s="87" t="s">
        <v>15</v>
      </c>
    </row>
    <row r="67">
      <c r="A67" s="88" t="s">
        <v>15</v>
      </c>
      <c r="B67" s="104" t="s">
        <v>15</v>
      </c>
      <c r="C67" s="92" t="s">
        <v>15</v>
      </c>
      <c r="D67" s="92" t="s">
        <v>15</v>
      </c>
      <c r="E67" s="92" t="s">
        <v>15</v>
      </c>
      <c r="F67" s="92" t="s">
        <v>15</v>
      </c>
      <c r="G67" s="92" t="s">
        <v>15</v>
      </c>
      <c r="H67" s="92" t="s">
        <v>15</v>
      </c>
      <c r="I67" s="92" t="s">
        <v>15</v>
      </c>
      <c r="J67" s="92" t="s">
        <v>15</v>
      </c>
      <c r="K67" s="92" t="s">
        <v>15</v>
      </c>
    </row>
    <row r="69">
      <c r="A69" s="63" t="s">
        <v>1458</v>
      </c>
    </row>
    <row r="70">
      <c r="A70" s="289"/>
    </row>
    <row r="71">
      <c r="A71" s="289"/>
    </row>
    <row r="72">
      <c r="A72" s="290"/>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4"/>
  <sheetViews>
    <sheetView showGridLines="0" zoomScaleNormal="100" zoomScaleSheetLayoutView="75" workbookViewId="0">
      <selection activeCell="C18" sqref="C18"/>
    </sheetView>
  </sheetViews>
  <sheetFormatPr defaultRowHeight="15" x14ac:dyDescent="0.25"/>
  <cols>
    <col min="1" max="1" width="65" customWidth="1" style="265"/>
    <col min="2" max="16384" width="9.140625" customWidth="1" style="265"/>
  </cols>
  <sheetData>
    <row r="1" s="60" customFormat="1">
      <c r="A1" s="266" t="s">
        <v>1459</v>
      </c>
      <c r="B1" s="266"/>
      <c r="C1" s="266"/>
      <c r="J1" s="65" t="s">
        <v>1</v>
      </c>
    </row>
    <row r="2" ht="17.25" s="61" customFormat="1">
      <c r="A2" s="287" t="s">
        <v>1460</v>
      </c>
      <c r="B2" s="288"/>
      <c r="C2" s="288"/>
      <c r="J2" s="67" t="s">
        <v>3</v>
      </c>
    </row>
    <row r="3" s="60" customFormat="1">
      <c r="A3" s="267" t="s">
        <v>4</v>
      </c>
      <c r="B3" s="269" t="e">
        <f>SUBSTITUTE(#REF!,"Source","CRF")</f>
        <v>#REF!</v>
      </c>
      <c r="C3" s="64"/>
    </row>
    <row r="4" s="60" customFormat="1">
      <c r="A4" s="266"/>
      <c r="B4" s="266"/>
      <c r="C4" s="291"/>
      <c r="J4" s="280"/>
    </row>
    <row r="5">
      <c r="A5" s="274" t="s">
        <v>130</v>
      </c>
      <c r="B5" s="102" t="s">
        <v>6</v>
      </c>
      <c r="C5" s="75" t="s">
        <v>7</v>
      </c>
      <c r="D5" s="75" t="s">
        <v>8</v>
      </c>
      <c r="E5" s="75" t="s">
        <v>9</v>
      </c>
      <c r="F5" s="75" t="s">
        <v>10</v>
      </c>
      <c r="G5" s="75" t="s">
        <v>11</v>
      </c>
      <c r="H5" s="75" t="s">
        <v>12</v>
      </c>
      <c r="I5" s="75" t="s">
        <v>13</v>
      </c>
      <c r="J5" s="75" t="s">
        <v>14</v>
      </c>
    </row>
    <row r="6">
      <c r="A6" s="275"/>
      <c r="B6" s="103" t="s">
        <v>15</v>
      </c>
      <c r="C6" s="77" t="s">
        <v>15</v>
      </c>
      <c r="D6" s="77" t="s">
        <v>15</v>
      </c>
      <c r="E6" s="77" t="s">
        <v>15</v>
      </c>
      <c r="F6" s="77" t="s">
        <v>15</v>
      </c>
      <c r="G6" s="77" t="s">
        <v>15</v>
      </c>
      <c r="H6" s="77" t="s">
        <v>15</v>
      </c>
      <c r="I6" s="77" t="s">
        <v>15</v>
      </c>
      <c r="J6" s="77" t="s">
        <v>1461</v>
      </c>
    </row>
    <row r="7">
      <c r="A7" s="78" t="s">
        <v>1225</v>
      </c>
      <c r="B7" s="81" t="s">
        <v>1462</v>
      </c>
      <c r="C7" s="107" t="s">
        <v>1463</v>
      </c>
      <c r="D7" s="107" t="s">
        <v>1464</v>
      </c>
      <c r="E7" s="107" t="s">
        <v>1465</v>
      </c>
      <c r="F7" s="107" t="s">
        <v>1466</v>
      </c>
      <c r="G7" s="107" t="s">
        <v>1467</v>
      </c>
      <c r="H7" s="107" t="s">
        <v>1468</v>
      </c>
      <c r="I7" s="107" t="s">
        <v>1469</v>
      </c>
      <c r="J7" s="107" t="s">
        <v>1470</v>
      </c>
    </row>
    <row r="8">
      <c r="A8" s="85" t="s">
        <v>1235</v>
      </c>
      <c r="B8" s="87" t="s">
        <v>1471</v>
      </c>
      <c r="C8" s="87" t="s">
        <v>1472</v>
      </c>
      <c r="D8" s="87" t="s">
        <v>1473</v>
      </c>
      <c r="E8" s="87" t="s">
        <v>1474</v>
      </c>
      <c r="F8" s="87" t="s">
        <v>1475</v>
      </c>
      <c r="G8" s="87" t="s">
        <v>1476</v>
      </c>
      <c r="H8" s="87" t="s">
        <v>1477</v>
      </c>
      <c r="I8" s="87" t="s">
        <v>1478</v>
      </c>
      <c r="J8" s="87" t="s">
        <v>1479</v>
      </c>
    </row>
    <row r="9">
      <c r="A9" s="85" t="s">
        <v>1245</v>
      </c>
      <c r="B9" s="87" t="s">
        <v>1480</v>
      </c>
      <c r="C9" s="87" t="s">
        <v>1481</v>
      </c>
      <c r="D9" s="87" t="s">
        <v>1482</v>
      </c>
      <c r="E9" s="87" t="s">
        <v>1483</v>
      </c>
      <c r="F9" s="87" t="s">
        <v>1484</v>
      </c>
      <c r="G9" s="87" t="s">
        <v>1485</v>
      </c>
      <c r="H9" s="87" t="s">
        <v>1486</v>
      </c>
      <c r="I9" s="87" t="s">
        <v>1487</v>
      </c>
      <c r="J9" s="87" t="s">
        <v>1488</v>
      </c>
    </row>
    <row r="10">
      <c r="A10" s="85" t="s">
        <v>1251</v>
      </c>
      <c r="B10" s="87" t="s">
        <v>1489</v>
      </c>
      <c r="C10" s="87" t="s">
        <v>1490</v>
      </c>
      <c r="D10" s="87" t="s">
        <v>1491</v>
      </c>
      <c r="E10" s="87" t="s">
        <v>1492</v>
      </c>
      <c r="F10" s="87" t="s">
        <v>1493</v>
      </c>
      <c r="G10" s="87" t="s">
        <v>1494</v>
      </c>
      <c r="H10" s="87" t="s">
        <v>1495</v>
      </c>
      <c r="I10" s="87" t="s">
        <v>1496</v>
      </c>
      <c r="J10" s="87" t="s">
        <v>1497</v>
      </c>
    </row>
    <row r="11">
      <c r="A11" s="85" t="s">
        <v>1259</v>
      </c>
      <c r="B11" s="87" t="s">
        <v>1498</v>
      </c>
      <c r="C11" s="87" t="s">
        <v>1499</v>
      </c>
      <c r="D11" s="87" t="s">
        <v>1500</v>
      </c>
      <c r="E11" s="87" t="s">
        <v>1501</v>
      </c>
      <c r="F11" s="87" t="s">
        <v>1502</v>
      </c>
      <c r="G11" s="87" t="s">
        <v>1503</v>
      </c>
      <c r="H11" s="87" t="s">
        <v>1504</v>
      </c>
      <c r="I11" s="87" t="s">
        <v>1505</v>
      </c>
      <c r="J11" s="87" t="s">
        <v>1506</v>
      </c>
    </row>
    <row r="12">
      <c r="A12" s="85" t="s">
        <v>1268</v>
      </c>
      <c r="B12" s="87" t="s">
        <v>1507</v>
      </c>
      <c r="C12" s="87" t="s">
        <v>1508</v>
      </c>
      <c r="D12" s="87" t="s">
        <v>1509</v>
      </c>
      <c r="E12" s="87" t="s">
        <v>1510</v>
      </c>
      <c r="F12" s="87" t="s">
        <v>1511</v>
      </c>
      <c r="G12" s="87" t="s">
        <v>1512</v>
      </c>
      <c r="H12" s="87" t="s">
        <v>1513</v>
      </c>
      <c r="I12" s="87" t="s">
        <v>1514</v>
      </c>
      <c r="J12" s="87" t="s">
        <v>1515</v>
      </c>
    </row>
    <row r="13">
      <c r="A13" s="85" t="s">
        <v>1276</v>
      </c>
      <c r="B13" s="87" t="s">
        <v>94</v>
      </c>
      <c r="C13" s="87" t="s">
        <v>94</v>
      </c>
      <c r="D13" s="87" t="s">
        <v>94</v>
      </c>
      <c r="E13" s="87" t="s">
        <v>94</v>
      </c>
      <c r="F13" s="87" t="s">
        <v>94</v>
      </c>
      <c r="G13" s="87" t="s">
        <v>94</v>
      </c>
      <c r="H13" s="87" t="s">
        <v>1516</v>
      </c>
      <c r="I13" s="87" t="s">
        <v>1517</v>
      </c>
      <c r="J13" s="87" t="s">
        <v>1518</v>
      </c>
    </row>
    <row r="14">
      <c r="A14" s="85" t="s">
        <v>1282</v>
      </c>
      <c r="B14" s="87" t="s">
        <v>1519</v>
      </c>
      <c r="C14" s="87" t="s">
        <v>1520</v>
      </c>
      <c r="D14" s="87" t="s">
        <v>1521</v>
      </c>
      <c r="E14" s="87" t="s">
        <v>1522</v>
      </c>
      <c r="F14" s="87" t="s">
        <v>1523</v>
      </c>
      <c r="G14" s="87" t="s">
        <v>1524</v>
      </c>
      <c r="H14" s="87" t="s">
        <v>1525</v>
      </c>
      <c r="I14" s="87" t="s">
        <v>1526</v>
      </c>
      <c r="J14" s="87" t="s">
        <v>1527</v>
      </c>
    </row>
    <row r="15">
      <c r="A15" s="85" t="s">
        <v>1292</v>
      </c>
      <c r="B15" s="87" t="s">
        <v>94</v>
      </c>
      <c r="C15" s="87" t="s">
        <v>94</v>
      </c>
      <c r="D15" s="87" t="s">
        <v>94</v>
      </c>
      <c r="E15" s="87" t="s">
        <v>94</v>
      </c>
      <c r="F15" s="87" t="s">
        <v>94</v>
      </c>
      <c r="G15" s="87" t="s">
        <v>94</v>
      </c>
      <c r="H15" s="87" t="s">
        <v>94</v>
      </c>
      <c r="I15" s="87" t="s">
        <v>94</v>
      </c>
      <c r="J15" s="87" t="s">
        <v>95</v>
      </c>
    </row>
    <row r="16">
      <c r="A16" s="85" t="s">
        <v>1302</v>
      </c>
      <c r="B16" s="87" t="s">
        <v>1519</v>
      </c>
      <c r="C16" s="87" t="s">
        <v>1520</v>
      </c>
      <c r="D16" s="87" t="s">
        <v>1521</v>
      </c>
      <c r="E16" s="87" t="s">
        <v>1522</v>
      </c>
      <c r="F16" s="87" t="s">
        <v>1523</v>
      </c>
      <c r="G16" s="87" t="s">
        <v>1524</v>
      </c>
      <c r="H16" s="87" t="s">
        <v>1525</v>
      </c>
      <c r="I16" s="87" t="s">
        <v>1526</v>
      </c>
      <c r="J16" s="87" t="s">
        <v>1527</v>
      </c>
    </row>
    <row r="17">
      <c r="A17" s="85" t="s">
        <v>1312</v>
      </c>
      <c r="B17" s="87" t="s">
        <v>94</v>
      </c>
      <c r="C17" s="87" t="s">
        <v>94</v>
      </c>
      <c r="D17" s="87" t="s">
        <v>94</v>
      </c>
      <c r="E17" s="87" t="s">
        <v>94</v>
      </c>
      <c r="F17" s="87" t="s">
        <v>94</v>
      </c>
      <c r="G17" s="87" t="s">
        <v>94</v>
      </c>
      <c r="H17" s="87" t="s">
        <v>94</v>
      </c>
      <c r="I17" s="87" t="s">
        <v>94</v>
      </c>
      <c r="J17" s="87" t="s">
        <v>95</v>
      </c>
    </row>
    <row r="18">
      <c r="A18" s="85" t="s">
        <v>1313</v>
      </c>
      <c r="B18" s="87" t="s">
        <v>1528</v>
      </c>
      <c r="C18" s="87" t="s">
        <v>1529</v>
      </c>
      <c r="D18" s="87" t="s">
        <v>1530</v>
      </c>
      <c r="E18" s="87" t="s">
        <v>1531</v>
      </c>
      <c r="F18" s="87" t="s">
        <v>1532</v>
      </c>
      <c r="G18" s="87" t="s">
        <v>1533</v>
      </c>
      <c r="H18" s="87" t="s">
        <v>1534</v>
      </c>
      <c r="I18" s="87" t="s">
        <v>1535</v>
      </c>
      <c r="J18" s="87" t="s">
        <v>1536</v>
      </c>
    </row>
    <row r="19">
      <c r="A19" s="85" t="s">
        <v>1322</v>
      </c>
      <c r="B19" s="87" t="s">
        <v>1537</v>
      </c>
      <c r="C19" s="87" t="s">
        <v>1538</v>
      </c>
      <c r="D19" s="87" t="s">
        <v>1539</v>
      </c>
      <c r="E19" s="87" t="s">
        <v>1540</v>
      </c>
      <c r="F19" s="87" t="s">
        <v>1541</v>
      </c>
      <c r="G19" s="87" t="s">
        <v>1542</v>
      </c>
      <c r="H19" s="87" t="s">
        <v>1543</v>
      </c>
      <c r="I19" s="87" t="s">
        <v>1544</v>
      </c>
      <c r="J19" s="87" t="s">
        <v>1545</v>
      </c>
    </row>
    <row r="20">
      <c r="A20" s="85" t="s">
        <v>1323</v>
      </c>
      <c r="B20" s="87" t="s">
        <v>1546</v>
      </c>
      <c r="C20" s="87" t="s">
        <v>1547</v>
      </c>
      <c r="D20" s="87" t="s">
        <v>1548</v>
      </c>
      <c r="E20" s="87" t="s">
        <v>1549</v>
      </c>
      <c r="F20" s="87" t="s">
        <v>1550</v>
      </c>
      <c r="G20" s="87" t="s">
        <v>1551</v>
      </c>
      <c r="H20" s="87" t="s">
        <v>1552</v>
      </c>
      <c r="I20" s="87" t="s">
        <v>1553</v>
      </c>
      <c r="J20" s="87" t="s">
        <v>1554</v>
      </c>
    </row>
    <row r="21">
      <c r="A21" s="85" t="s">
        <v>1328</v>
      </c>
      <c r="B21" s="87" t="s">
        <v>1555</v>
      </c>
      <c r="C21" s="87" t="s">
        <v>1556</v>
      </c>
      <c r="D21" s="87" t="s">
        <v>1557</v>
      </c>
      <c r="E21" s="87" t="s">
        <v>1558</v>
      </c>
      <c r="F21" s="87" t="s">
        <v>1559</v>
      </c>
      <c r="G21" s="87" t="s">
        <v>1560</v>
      </c>
      <c r="H21" s="87" t="s">
        <v>1561</v>
      </c>
      <c r="I21" s="87" t="s">
        <v>1562</v>
      </c>
      <c r="J21" s="87" t="s">
        <v>1563</v>
      </c>
    </row>
    <row r="22">
      <c r="A22" s="85" t="s">
        <v>1337</v>
      </c>
      <c r="B22" s="87" t="s">
        <v>1564</v>
      </c>
      <c r="C22" s="87" t="s">
        <v>1565</v>
      </c>
      <c r="D22" s="87" t="s">
        <v>1566</v>
      </c>
      <c r="E22" s="87" t="s">
        <v>1567</v>
      </c>
      <c r="F22" s="87" t="s">
        <v>1568</v>
      </c>
      <c r="G22" s="87" t="s">
        <v>1569</v>
      </c>
      <c r="H22" s="87" t="s">
        <v>1570</v>
      </c>
      <c r="I22" s="87" t="s">
        <v>1571</v>
      </c>
      <c r="J22" s="87" t="s">
        <v>1572</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1573</v>
      </c>
      <c r="C25" s="87" t="s">
        <v>1574</v>
      </c>
      <c r="D25" s="87" t="s">
        <v>1575</v>
      </c>
      <c r="E25" s="87" t="s">
        <v>1576</v>
      </c>
      <c r="F25" s="87" t="s">
        <v>1577</v>
      </c>
      <c r="G25" s="87" t="s">
        <v>1578</v>
      </c>
      <c r="H25" s="87" t="s">
        <v>1579</v>
      </c>
      <c r="I25" s="87" t="s">
        <v>1580</v>
      </c>
      <c r="J25" s="87" t="s">
        <v>1581</v>
      </c>
    </row>
    <row r="26">
      <c r="A26" s="85" t="s">
        <v>1341</v>
      </c>
      <c r="B26" s="87" t="s">
        <v>1582</v>
      </c>
      <c r="C26" s="87" t="s">
        <v>1583</v>
      </c>
      <c r="D26" s="87" t="s">
        <v>1584</v>
      </c>
      <c r="E26" s="87" t="s">
        <v>1585</v>
      </c>
      <c r="F26" s="87" t="s">
        <v>1586</v>
      </c>
      <c r="G26" s="87" t="s">
        <v>266</v>
      </c>
      <c r="H26" s="87" t="s">
        <v>1587</v>
      </c>
      <c r="I26" s="87" t="s">
        <v>1588</v>
      </c>
      <c r="J26" s="87" t="s">
        <v>1589</v>
      </c>
    </row>
    <row r="27">
      <c r="A27" s="85" t="s">
        <v>1342</v>
      </c>
      <c r="B27" s="87" t="s">
        <v>1590</v>
      </c>
      <c r="C27" s="87" t="s">
        <v>1591</v>
      </c>
      <c r="D27" s="87" t="s">
        <v>1592</v>
      </c>
      <c r="E27" s="87" t="s">
        <v>1593</v>
      </c>
      <c r="F27" s="87" t="s">
        <v>1594</v>
      </c>
      <c r="G27" s="87" t="s">
        <v>1595</v>
      </c>
      <c r="H27" s="87" t="s">
        <v>1596</v>
      </c>
      <c r="I27" s="87" t="s">
        <v>1597</v>
      </c>
      <c r="J27" s="87" t="s">
        <v>1598</v>
      </c>
    </row>
    <row r="28">
      <c r="A28" s="85" t="s">
        <v>1352</v>
      </c>
      <c r="B28" s="87" t="s">
        <v>15</v>
      </c>
      <c r="C28" s="87" t="s">
        <v>15</v>
      </c>
      <c r="D28" s="87" t="s">
        <v>15</v>
      </c>
      <c r="E28" s="87" t="s">
        <v>15</v>
      </c>
      <c r="F28" s="87" t="s">
        <v>15</v>
      </c>
      <c r="G28" s="87" t="s">
        <v>15</v>
      </c>
      <c r="H28" s="87" t="s">
        <v>15</v>
      </c>
      <c r="I28" s="87" t="s">
        <v>15</v>
      </c>
      <c r="J28" s="87" t="s">
        <v>15</v>
      </c>
    </row>
    <row r="29">
      <c r="A29" s="85" t="s">
        <v>1362</v>
      </c>
      <c r="B29" s="87" t="s">
        <v>15</v>
      </c>
      <c r="C29" s="87" t="s">
        <v>15</v>
      </c>
      <c r="D29" s="87" t="s">
        <v>15</v>
      </c>
      <c r="E29" s="87" t="s">
        <v>15</v>
      </c>
      <c r="F29" s="87" t="s">
        <v>15</v>
      </c>
      <c r="G29" s="87" t="s">
        <v>15</v>
      </c>
      <c r="H29" s="87" t="s">
        <v>15</v>
      </c>
      <c r="I29" s="87" t="s">
        <v>15</v>
      </c>
      <c r="J29" s="87" t="s">
        <v>15</v>
      </c>
    </row>
    <row r="30">
      <c r="A30" s="85" t="s">
        <v>1371</v>
      </c>
      <c r="B30" s="87" t="s">
        <v>15</v>
      </c>
      <c r="C30" s="87" t="s">
        <v>15</v>
      </c>
      <c r="D30" s="87" t="s">
        <v>15</v>
      </c>
      <c r="E30" s="87" t="s">
        <v>15</v>
      </c>
      <c r="F30" s="87" t="s">
        <v>15</v>
      </c>
      <c r="G30" s="87" t="s">
        <v>15</v>
      </c>
      <c r="H30" s="87" t="s">
        <v>15</v>
      </c>
      <c r="I30" s="87" t="s">
        <v>15</v>
      </c>
      <c r="J30" s="87" t="s">
        <v>15</v>
      </c>
    </row>
    <row r="31">
      <c r="A31" s="85" t="s">
        <v>1378</v>
      </c>
      <c r="B31" s="87" t="s">
        <v>15</v>
      </c>
      <c r="C31" s="87" t="s">
        <v>15</v>
      </c>
      <c r="D31" s="87" t="s">
        <v>15</v>
      </c>
      <c r="E31" s="87" t="s">
        <v>15</v>
      </c>
      <c r="F31" s="87" t="s">
        <v>15</v>
      </c>
      <c r="G31" s="87" t="s">
        <v>15</v>
      </c>
      <c r="H31" s="87" t="s">
        <v>15</v>
      </c>
      <c r="I31" s="87" t="s">
        <v>15</v>
      </c>
      <c r="J31" s="87" t="s">
        <v>15</v>
      </c>
    </row>
    <row r="32">
      <c r="A32" s="85" t="s">
        <v>1379</v>
      </c>
      <c r="B32" s="87" t="s">
        <v>15</v>
      </c>
      <c r="C32" s="87" t="s">
        <v>15</v>
      </c>
      <c r="D32" s="87" t="s">
        <v>15</v>
      </c>
      <c r="E32" s="87" t="s">
        <v>15</v>
      </c>
      <c r="F32" s="87" t="s">
        <v>15</v>
      </c>
      <c r="G32" s="87" t="s">
        <v>15</v>
      </c>
      <c r="H32" s="87" t="s">
        <v>15</v>
      </c>
      <c r="I32" s="87" t="s">
        <v>15</v>
      </c>
      <c r="J32" s="87" t="s">
        <v>15</v>
      </c>
    </row>
    <row r="33">
      <c r="A33" s="85" t="s">
        <v>1380</v>
      </c>
      <c r="B33" s="87" t="s">
        <v>15</v>
      </c>
      <c r="C33" s="87" t="s">
        <v>15</v>
      </c>
      <c r="D33" s="87" t="s">
        <v>15</v>
      </c>
      <c r="E33" s="87" t="s">
        <v>15</v>
      </c>
      <c r="F33" s="87" t="s">
        <v>15</v>
      </c>
      <c r="G33" s="87" t="s">
        <v>15</v>
      </c>
      <c r="H33" s="87" t="s">
        <v>15</v>
      </c>
      <c r="I33" s="87" t="s">
        <v>15</v>
      </c>
      <c r="J33" s="87" t="s">
        <v>15</v>
      </c>
    </row>
    <row r="34">
      <c r="A34" s="85" t="s">
        <v>1388</v>
      </c>
      <c r="B34" s="87" t="s">
        <v>94</v>
      </c>
      <c r="C34" s="87" t="s">
        <v>94</v>
      </c>
      <c r="D34" s="87" t="s">
        <v>94</v>
      </c>
      <c r="E34" s="87" t="s">
        <v>94</v>
      </c>
      <c r="F34" s="87" t="s">
        <v>94</v>
      </c>
      <c r="G34" s="87" t="s">
        <v>94</v>
      </c>
      <c r="H34" s="87" t="s">
        <v>94</v>
      </c>
      <c r="I34" s="87" t="s">
        <v>94</v>
      </c>
      <c r="J34" s="87" t="s">
        <v>95</v>
      </c>
    </row>
    <row r="35">
      <c r="A35" s="85" t="s">
        <v>1389</v>
      </c>
      <c r="B35" s="87" t="s">
        <v>1590</v>
      </c>
      <c r="C35" s="87" t="s">
        <v>1591</v>
      </c>
      <c r="D35" s="87" t="s">
        <v>1592</v>
      </c>
      <c r="E35" s="87" t="s">
        <v>1593</v>
      </c>
      <c r="F35" s="87" t="s">
        <v>1594</v>
      </c>
      <c r="G35" s="87" t="s">
        <v>1595</v>
      </c>
      <c r="H35" s="87" t="s">
        <v>1596</v>
      </c>
      <c r="I35" s="87" t="s">
        <v>1597</v>
      </c>
      <c r="J35" s="87" t="s">
        <v>1598</v>
      </c>
    </row>
    <row r="36">
      <c r="A36" s="85" t="s">
        <v>1390</v>
      </c>
      <c r="B36" s="87" t="s">
        <v>94</v>
      </c>
      <c r="C36" s="87" t="s">
        <v>94</v>
      </c>
      <c r="D36" s="87" t="s">
        <v>94</v>
      </c>
      <c r="E36" s="87" t="s">
        <v>94</v>
      </c>
      <c r="F36" s="87" t="s">
        <v>94</v>
      </c>
      <c r="G36" s="87" t="s">
        <v>94</v>
      </c>
      <c r="H36" s="87" t="s">
        <v>94</v>
      </c>
      <c r="I36" s="87" t="s">
        <v>94</v>
      </c>
      <c r="J36" s="87" t="s">
        <v>95</v>
      </c>
    </row>
    <row r="37">
      <c r="A37" s="85" t="s">
        <v>1391</v>
      </c>
      <c r="B37" s="87" t="s">
        <v>15</v>
      </c>
      <c r="C37" s="87" t="s">
        <v>15</v>
      </c>
      <c r="D37" s="87" t="s">
        <v>15</v>
      </c>
      <c r="E37" s="87" t="s">
        <v>15</v>
      </c>
      <c r="F37" s="87" t="s">
        <v>15</v>
      </c>
      <c r="G37" s="87" t="s">
        <v>15</v>
      </c>
      <c r="H37" s="87" t="s">
        <v>15</v>
      </c>
      <c r="I37" s="87" t="s">
        <v>15</v>
      </c>
      <c r="J37" s="87" t="s">
        <v>15</v>
      </c>
    </row>
    <row r="38">
      <c r="A38" s="85" t="s">
        <v>1599</v>
      </c>
      <c r="B38" s="87" t="s">
        <v>1600</v>
      </c>
      <c r="C38" s="87" t="s">
        <v>1601</v>
      </c>
      <c r="D38" s="87" t="s">
        <v>1602</v>
      </c>
      <c r="E38" s="87" t="s">
        <v>1603</v>
      </c>
      <c r="F38" s="87" t="s">
        <v>1604</v>
      </c>
      <c r="G38" s="87" t="s">
        <v>1605</v>
      </c>
      <c r="H38" s="87" t="s">
        <v>1606</v>
      </c>
      <c r="I38" s="87" t="s">
        <v>1607</v>
      </c>
      <c r="J38" s="87" t="s">
        <v>1608</v>
      </c>
    </row>
    <row r="39">
      <c r="A39" s="85" t="s">
        <v>1396</v>
      </c>
      <c r="B39" s="87" t="s">
        <v>1609</v>
      </c>
      <c r="C39" s="87" t="s">
        <v>1610</v>
      </c>
      <c r="D39" s="87" t="s">
        <v>1611</v>
      </c>
      <c r="E39" s="87" t="s">
        <v>1612</v>
      </c>
      <c r="F39" s="87" t="s">
        <v>1613</v>
      </c>
      <c r="G39" s="87" t="s">
        <v>1614</v>
      </c>
      <c r="H39" s="87" t="s">
        <v>1615</v>
      </c>
      <c r="I39" s="87" t="s">
        <v>1616</v>
      </c>
      <c r="J39" s="87" t="s">
        <v>1617</v>
      </c>
    </row>
    <row r="40">
      <c r="A40" s="85" t="s">
        <v>1397</v>
      </c>
      <c r="B40" s="87" t="s">
        <v>1618</v>
      </c>
      <c r="C40" s="87" t="s">
        <v>1619</v>
      </c>
      <c r="D40" s="87" t="s">
        <v>1620</v>
      </c>
      <c r="E40" s="87" t="s">
        <v>1621</v>
      </c>
      <c r="F40" s="87" t="s">
        <v>1622</v>
      </c>
      <c r="G40" s="87" t="s">
        <v>1623</v>
      </c>
      <c r="H40" s="87" t="s">
        <v>1624</v>
      </c>
      <c r="I40" s="87" t="s">
        <v>1625</v>
      </c>
      <c r="J40" s="87" t="s">
        <v>1626</v>
      </c>
    </row>
    <row r="41">
      <c r="A41" s="85" t="s">
        <v>1398</v>
      </c>
      <c r="B41" s="87" t="s">
        <v>1627</v>
      </c>
      <c r="C41" s="87" t="s">
        <v>1628</v>
      </c>
      <c r="D41" s="87" t="s">
        <v>1629</v>
      </c>
      <c r="E41" s="87" t="s">
        <v>1630</v>
      </c>
      <c r="F41" s="87" t="s">
        <v>1631</v>
      </c>
      <c r="G41" s="87" t="s">
        <v>1632</v>
      </c>
      <c r="H41" s="87" t="s">
        <v>1633</v>
      </c>
      <c r="I41" s="87" t="s">
        <v>1634</v>
      </c>
      <c r="J41" s="87" t="s">
        <v>1635</v>
      </c>
    </row>
    <row r="42">
      <c r="A42" s="85" t="s">
        <v>1399</v>
      </c>
      <c r="B42" s="87" t="s">
        <v>1636</v>
      </c>
      <c r="C42" s="87" t="s">
        <v>1637</v>
      </c>
      <c r="D42" s="87" t="s">
        <v>1638</v>
      </c>
      <c r="E42" s="87" t="s">
        <v>1639</v>
      </c>
      <c r="F42" s="87" t="s">
        <v>1640</v>
      </c>
      <c r="G42" s="87" t="s">
        <v>1641</v>
      </c>
      <c r="H42" s="87" t="s">
        <v>1642</v>
      </c>
      <c r="I42" s="87" t="s">
        <v>1643</v>
      </c>
      <c r="J42" s="87" t="s">
        <v>86</v>
      </c>
    </row>
    <row r="43">
      <c r="A43" s="85" t="s">
        <v>1400</v>
      </c>
      <c r="B43" s="87" t="s">
        <v>1644</v>
      </c>
      <c r="C43" s="87" t="s">
        <v>1645</v>
      </c>
      <c r="D43" s="87" t="s">
        <v>1646</v>
      </c>
      <c r="E43" s="87" t="s">
        <v>1647</v>
      </c>
      <c r="F43" s="87" t="s">
        <v>1648</v>
      </c>
      <c r="G43" s="87" t="s">
        <v>1649</v>
      </c>
      <c r="H43" s="87" t="s">
        <v>1650</v>
      </c>
      <c r="I43" s="87" t="s">
        <v>1651</v>
      </c>
      <c r="J43" s="87" t="s">
        <v>1652</v>
      </c>
    </row>
    <row r="44">
      <c r="A44" s="85" t="s">
        <v>1401</v>
      </c>
      <c r="B44" s="87" t="s">
        <v>1653</v>
      </c>
      <c r="C44" s="87" t="s">
        <v>1654</v>
      </c>
      <c r="D44" s="87" t="s">
        <v>1655</v>
      </c>
      <c r="E44" s="87" t="s">
        <v>1656</v>
      </c>
      <c r="F44" s="87" t="s">
        <v>1657</v>
      </c>
      <c r="G44" s="87" t="s">
        <v>1658</v>
      </c>
      <c r="H44" s="87" t="s">
        <v>1659</v>
      </c>
      <c r="I44" s="87" t="s">
        <v>1660</v>
      </c>
      <c r="J44" s="87" t="s">
        <v>1661</v>
      </c>
    </row>
    <row r="45">
      <c r="A45" s="85" t="s">
        <v>1402</v>
      </c>
      <c r="B45" s="87" t="s">
        <v>1662</v>
      </c>
      <c r="C45" s="87" t="s">
        <v>1663</v>
      </c>
      <c r="D45" s="87" t="s">
        <v>1664</v>
      </c>
      <c r="E45" s="87" t="s">
        <v>1665</v>
      </c>
      <c r="F45" s="87" t="s">
        <v>1666</v>
      </c>
      <c r="G45" s="87" t="s">
        <v>1667</v>
      </c>
      <c r="H45" s="87" t="s">
        <v>1668</v>
      </c>
      <c r="I45" s="87" t="s">
        <v>1668</v>
      </c>
      <c r="J45" s="87" t="s">
        <v>1669</v>
      </c>
    </row>
    <row r="46">
      <c r="A46" s="85" t="s">
        <v>1403</v>
      </c>
      <c r="B46" s="87" t="s">
        <v>94</v>
      </c>
      <c r="C46" s="87" t="s">
        <v>94</v>
      </c>
      <c r="D46" s="87" t="s">
        <v>94</v>
      </c>
      <c r="E46" s="87" t="s">
        <v>94</v>
      </c>
      <c r="F46" s="87" t="s">
        <v>94</v>
      </c>
      <c r="G46" s="87" t="s">
        <v>94</v>
      </c>
      <c r="H46" s="87" t="s">
        <v>94</v>
      </c>
      <c r="I46" s="87" t="s">
        <v>94</v>
      </c>
      <c r="J46" s="87" t="s">
        <v>95</v>
      </c>
    </row>
    <row r="47">
      <c r="A47" s="85" t="s">
        <v>1404</v>
      </c>
      <c r="B47" s="87" t="s">
        <v>1670</v>
      </c>
      <c r="C47" s="87" t="s">
        <v>1671</v>
      </c>
      <c r="D47" s="87" t="s">
        <v>1672</v>
      </c>
      <c r="E47" s="87" t="s">
        <v>1673</v>
      </c>
      <c r="F47" s="87" t="s">
        <v>1674</v>
      </c>
      <c r="G47" s="87" t="s">
        <v>1675</v>
      </c>
      <c r="H47" s="87" t="s">
        <v>1676</v>
      </c>
      <c r="I47" s="87" t="s">
        <v>1677</v>
      </c>
      <c r="J47" s="87" t="s">
        <v>1678</v>
      </c>
    </row>
    <row r="48">
      <c r="A48" s="85" t="s">
        <v>1414</v>
      </c>
      <c r="B48" s="87" t="s">
        <v>94</v>
      </c>
      <c r="C48" s="87" t="s">
        <v>94</v>
      </c>
      <c r="D48" s="87" t="s">
        <v>94</v>
      </c>
      <c r="E48" s="87" t="s">
        <v>94</v>
      </c>
      <c r="F48" s="87" t="s">
        <v>94</v>
      </c>
      <c r="G48" s="87" t="s">
        <v>94</v>
      </c>
      <c r="H48" s="87" t="s">
        <v>94</v>
      </c>
      <c r="I48" s="87" t="s">
        <v>94</v>
      </c>
      <c r="J48" s="87" t="s">
        <v>95</v>
      </c>
    </row>
    <row r="49">
      <c r="A49" s="85" t="s">
        <v>1424</v>
      </c>
      <c r="B49" s="87" t="s">
        <v>15</v>
      </c>
      <c r="C49" s="87" t="s">
        <v>15</v>
      </c>
      <c r="D49" s="87" t="s">
        <v>15</v>
      </c>
      <c r="E49" s="87" t="s">
        <v>15</v>
      </c>
      <c r="F49" s="87" t="s">
        <v>15</v>
      </c>
      <c r="G49" s="87" t="s">
        <v>15</v>
      </c>
      <c r="H49" s="87" t="s">
        <v>15</v>
      </c>
      <c r="I49" s="87" t="s">
        <v>15</v>
      </c>
      <c r="J49" s="87" t="s">
        <v>15</v>
      </c>
    </row>
    <row r="50">
      <c r="A50" s="85" t="s">
        <v>1425</v>
      </c>
      <c r="B50" s="87" t="s">
        <v>1670</v>
      </c>
      <c r="C50" s="87" t="s">
        <v>1671</v>
      </c>
      <c r="D50" s="87" t="s">
        <v>1672</v>
      </c>
      <c r="E50" s="87" t="s">
        <v>1673</v>
      </c>
      <c r="F50" s="87" t="s">
        <v>1674</v>
      </c>
      <c r="G50" s="87" t="s">
        <v>1675</v>
      </c>
      <c r="H50" s="87" t="s">
        <v>1676</v>
      </c>
      <c r="I50" s="87" t="s">
        <v>1677</v>
      </c>
      <c r="J50" s="87" t="s">
        <v>1678</v>
      </c>
    </row>
    <row r="51">
      <c r="A51" s="85" t="s">
        <v>1426</v>
      </c>
      <c r="B51" s="87" t="s">
        <v>15</v>
      </c>
      <c r="C51" s="87" t="s">
        <v>15</v>
      </c>
      <c r="D51" s="87" t="s">
        <v>15</v>
      </c>
      <c r="E51" s="87" t="s">
        <v>15</v>
      </c>
      <c r="F51" s="87" t="s">
        <v>15</v>
      </c>
      <c r="G51" s="87" t="s">
        <v>15</v>
      </c>
      <c r="H51" s="87" t="s">
        <v>15</v>
      </c>
      <c r="I51" s="87" t="s">
        <v>15</v>
      </c>
      <c r="J51" s="87" t="s">
        <v>15</v>
      </c>
    </row>
    <row r="52">
      <c r="A52" s="85" t="s">
        <v>1436</v>
      </c>
      <c r="B52" s="87" t="s">
        <v>94</v>
      </c>
      <c r="C52" s="87" t="s">
        <v>94</v>
      </c>
      <c r="D52" s="87" t="s">
        <v>94</v>
      </c>
      <c r="E52" s="87" t="s">
        <v>94</v>
      </c>
      <c r="F52" s="87" t="s">
        <v>94</v>
      </c>
      <c r="G52" s="87" t="s">
        <v>94</v>
      </c>
      <c r="H52" s="87" t="s">
        <v>94</v>
      </c>
      <c r="I52" s="87" t="s">
        <v>15</v>
      </c>
      <c r="J52" s="87" t="s">
        <v>15</v>
      </c>
    </row>
    <row r="53">
      <c r="A53" s="85" t="s">
        <v>1437</v>
      </c>
      <c r="B53" s="87" t="s">
        <v>94</v>
      </c>
      <c r="C53" s="87" t="s">
        <v>94</v>
      </c>
      <c r="D53" s="87" t="s">
        <v>94</v>
      </c>
      <c r="E53" s="87" t="s">
        <v>94</v>
      </c>
      <c r="F53" s="87" t="s">
        <v>94</v>
      </c>
      <c r="G53" s="87" t="s">
        <v>94</v>
      </c>
      <c r="H53" s="87" t="s">
        <v>15</v>
      </c>
      <c r="I53" s="87" t="s">
        <v>15</v>
      </c>
      <c r="J53" s="87" t="s">
        <v>15</v>
      </c>
    </row>
    <row r="54">
      <c r="A54" s="85" t="s">
        <v>1679</v>
      </c>
      <c r="B54" s="87" t="s">
        <v>1680</v>
      </c>
      <c r="C54" s="87" t="s">
        <v>1681</v>
      </c>
      <c r="D54" s="87" t="s">
        <v>1682</v>
      </c>
      <c r="E54" s="87" t="s">
        <v>1683</v>
      </c>
      <c r="F54" s="87" t="s">
        <v>1684</v>
      </c>
      <c r="G54" s="87" t="s">
        <v>1685</v>
      </c>
      <c r="H54" s="87" t="s">
        <v>1686</v>
      </c>
      <c r="I54" s="87" t="s">
        <v>1687</v>
      </c>
      <c r="J54" s="87" t="s">
        <v>1688</v>
      </c>
    </row>
    <row r="55">
      <c r="A55" s="85" t="s">
        <v>1449</v>
      </c>
      <c r="B55" s="87" t="s">
        <v>1689</v>
      </c>
      <c r="C55" s="87" t="s">
        <v>1690</v>
      </c>
      <c r="D55" s="87" t="s">
        <v>1691</v>
      </c>
      <c r="E55" s="87" t="s">
        <v>1692</v>
      </c>
      <c r="F55" s="87" t="s">
        <v>1693</v>
      </c>
      <c r="G55" s="87" t="s">
        <v>1694</v>
      </c>
      <c r="H55" s="87" t="s">
        <v>1695</v>
      </c>
      <c r="I55" s="87" t="s">
        <v>1696</v>
      </c>
      <c r="J55" s="87" t="s">
        <v>1697</v>
      </c>
    </row>
    <row r="56">
      <c r="A56" s="85" t="s">
        <v>1450</v>
      </c>
      <c r="B56" s="87" t="s">
        <v>1698</v>
      </c>
      <c r="C56" s="87" t="s">
        <v>1699</v>
      </c>
      <c r="D56" s="87" t="s">
        <v>1700</v>
      </c>
      <c r="E56" s="87" t="s">
        <v>1701</v>
      </c>
      <c r="F56" s="87" t="s">
        <v>1702</v>
      </c>
      <c r="G56" s="87" t="s">
        <v>1703</v>
      </c>
      <c r="H56" s="87" t="s">
        <v>1704</v>
      </c>
      <c r="I56" s="87" t="s">
        <v>1705</v>
      </c>
      <c r="J56" s="87" t="s">
        <v>1706</v>
      </c>
    </row>
    <row r="57">
      <c r="A57" s="85" t="s">
        <v>1452</v>
      </c>
      <c r="B57" s="87" t="s">
        <v>94</v>
      </c>
      <c r="C57" s="87" t="s">
        <v>94</v>
      </c>
      <c r="D57" s="87" t="s">
        <v>94</v>
      </c>
      <c r="E57" s="87" t="s">
        <v>94</v>
      </c>
      <c r="F57" s="87" t="s">
        <v>94</v>
      </c>
      <c r="G57" s="87" t="s">
        <v>94</v>
      </c>
      <c r="H57" s="87" t="s">
        <v>94</v>
      </c>
      <c r="I57" s="87" t="s">
        <v>94</v>
      </c>
      <c r="J57" s="87" t="s">
        <v>95</v>
      </c>
    </row>
    <row r="58">
      <c r="A58" s="85" t="s">
        <v>1453</v>
      </c>
      <c r="B58" s="87" t="s">
        <v>1707</v>
      </c>
      <c r="C58" s="87" t="s">
        <v>1708</v>
      </c>
      <c r="D58" s="87" t="s">
        <v>1709</v>
      </c>
      <c r="E58" s="87" t="s">
        <v>1710</v>
      </c>
      <c r="F58" s="87" t="s">
        <v>1711</v>
      </c>
      <c r="G58" s="87" t="s">
        <v>1712</v>
      </c>
      <c r="H58" s="87" t="s">
        <v>1713</v>
      </c>
      <c r="I58" s="87" t="s">
        <v>1714</v>
      </c>
      <c r="J58" s="87" t="s">
        <v>1715</v>
      </c>
    </row>
    <row r="59">
      <c r="A59" s="85" t="s">
        <v>1454</v>
      </c>
      <c r="B59" s="87" t="s">
        <v>94</v>
      </c>
      <c r="C59" s="87" t="s">
        <v>94</v>
      </c>
      <c r="D59" s="87" t="s">
        <v>94</v>
      </c>
      <c r="E59" s="87" t="s">
        <v>94</v>
      </c>
      <c r="F59" s="87" t="s">
        <v>94</v>
      </c>
      <c r="G59" s="87" t="s">
        <v>94</v>
      </c>
      <c r="H59" s="87" t="s">
        <v>94</v>
      </c>
      <c r="I59" s="87" t="s">
        <v>94</v>
      </c>
      <c r="J59" s="87" t="s">
        <v>95</v>
      </c>
    </row>
    <row r="60">
      <c r="A60" s="85" t="s">
        <v>1455</v>
      </c>
      <c r="B60" s="87" t="s">
        <v>1716</v>
      </c>
      <c r="C60" s="87" t="s">
        <v>1716</v>
      </c>
      <c r="D60" s="87" t="s">
        <v>1716</v>
      </c>
      <c r="E60" s="87" t="s">
        <v>1716</v>
      </c>
      <c r="F60" s="87" t="s">
        <v>1716</v>
      </c>
      <c r="G60" s="87" t="s">
        <v>1716</v>
      </c>
      <c r="H60" s="87" t="s">
        <v>1716</v>
      </c>
      <c r="I60" s="87" t="s">
        <v>15</v>
      </c>
      <c r="J60" s="87" t="s">
        <v>15</v>
      </c>
    </row>
    <row r="61">
      <c r="A61" s="85" t="s">
        <v>1456</v>
      </c>
      <c r="B61" s="87" t="s">
        <v>15</v>
      </c>
      <c r="C61" s="87" t="s">
        <v>15</v>
      </c>
      <c r="D61" s="87" t="s">
        <v>15</v>
      </c>
      <c r="E61" s="87" t="s">
        <v>15</v>
      </c>
      <c r="F61" s="87" t="s">
        <v>15</v>
      </c>
      <c r="G61" s="87" t="s">
        <v>15</v>
      </c>
      <c r="H61" s="87" t="s">
        <v>15</v>
      </c>
      <c r="I61" s="87" t="s">
        <v>15</v>
      </c>
      <c r="J61" s="87" t="s">
        <v>15</v>
      </c>
    </row>
    <row r="62">
      <c r="A62" s="85" t="s">
        <v>1457</v>
      </c>
      <c r="B62" s="87" t="s">
        <v>94</v>
      </c>
      <c r="C62" s="87" t="s">
        <v>94</v>
      </c>
      <c r="D62" s="87" t="s">
        <v>94</v>
      </c>
      <c r="E62" s="87" t="s">
        <v>94</v>
      </c>
      <c r="F62" s="87" t="s">
        <v>94</v>
      </c>
      <c r="G62" s="87" t="s">
        <v>94</v>
      </c>
      <c r="H62" s="87" t="s">
        <v>94</v>
      </c>
      <c r="I62" s="87" t="s">
        <v>94</v>
      </c>
      <c r="J62" s="87" t="s">
        <v>95</v>
      </c>
    </row>
    <row r="63">
      <c r="A63" s="85" t="s">
        <v>1717</v>
      </c>
      <c r="B63" s="87" t="s">
        <v>28</v>
      </c>
      <c r="C63" s="87" t="s">
        <v>29</v>
      </c>
      <c r="D63" s="87" t="s">
        <v>30</v>
      </c>
      <c r="E63" s="87" t="s">
        <v>31</v>
      </c>
      <c r="F63" s="87" t="s">
        <v>32</v>
      </c>
      <c r="G63" s="87" t="s">
        <v>33</v>
      </c>
      <c r="H63" s="87" t="s">
        <v>34</v>
      </c>
      <c r="I63" s="87" t="s">
        <v>35</v>
      </c>
      <c r="J63" s="87" t="s">
        <v>36</v>
      </c>
    </row>
    <row r="64">
      <c r="A64" s="85" t="s">
        <v>1718</v>
      </c>
      <c r="B64" s="87" t="s">
        <v>128</v>
      </c>
      <c r="C64" s="87" t="s">
        <v>128</v>
      </c>
      <c r="D64" s="87" t="s">
        <v>128</v>
      </c>
      <c r="E64" s="87" t="s">
        <v>128</v>
      </c>
      <c r="F64" s="87" t="s">
        <v>128</v>
      </c>
      <c r="G64" s="87" t="s">
        <v>128</v>
      </c>
      <c r="H64" s="87" t="s">
        <v>128</v>
      </c>
      <c r="I64" s="87" t="s">
        <v>128</v>
      </c>
      <c r="J64" s="87" t="s">
        <v>95</v>
      </c>
    </row>
    <row r="65">
      <c r="A65" s="85" t="s">
        <v>15</v>
      </c>
      <c r="B65" s="87" t="s">
        <v>15</v>
      </c>
      <c r="C65" s="87" t="s">
        <v>15</v>
      </c>
      <c r="D65" s="87" t="s">
        <v>15</v>
      </c>
      <c r="E65" s="87" t="s">
        <v>15</v>
      </c>
      <c r="F65" s="87" t="s">
        <v>15</v>
      </c>
      <c r="G65" s="87" t="s">
        <v>15</v>
      </c>
      <c r="H65" s="87" t="s">
        <v>15</v>
      </c>
      <c r="I65" s="87" t="s">
        <v>15</v>
      </c>
      <c r="J65" s="87" t="s">
        <v>15</v>
      </c>
    </row>
    <row r="66">
      <c r="A66" s="85" t="s">
        <v>1719</v>
      </c>
      <c r="B66" s="87" t="s">
        <v>15</v>
      </c>
      <c r="C66" s="87" t="s">
        <v>15</v>
      </c>
      <c r="D66" s="87" t="s">
        <v>15</v>
      </c>
      <c r="E66" s="87" t="s">
        <v>15</v>
      </c>
      <c r="F66" s="87" t="s">
        <v>15</v>
      </c>
      <c r="G66" s="87" t="s">
        <v>15</v>
      </c>
      <c r="H66" s="87" t="s">
        <v>15</v>
      </c>
      <c r="I66" s="87" t="s">
        <v>15</v>
      </c>
      <c r="J66" s="87" t="s">
        <v>15</v>
      </c>
    </row>
    <row r="67">
      <c r="A67" s="88" t="s">
        <v>15</v>
      </c>
      <c r="B67" s="104" t="s">
        <v>15</v>
      </c>
      <c r="C67" s="108" t="s">
        <v>15</v>
      </c>
      <c r="D67" s="108" t="s">
        <v>15</v>
      </c>
      <c r="E67" s="108" t="s">
        <v>15</v>
      </c>
      <c r="F67" s="108" t="s">
        <v>15</v>
      </c>
      <c r="G67" s="108" t="s">
        <v>15</v>
      </c>
      <c r="H67" s="108" t="s">
        <v>15</v>
      </c>
      <c r="I67" s="108" t="s">
        <v>15</v>
      </c>
      <c r="J67" s="108" t="s">
        <v>15</v>
      </c>
    </row>
    <row r="69">
      <c r="A69" s="292" t="s">
        <v>1720</v>
      </c>
    </row>
    <row r="70" ht="59.25" customHeight="1">
      <c r="A70" s="293" t="s">
        <v>1721</v>
      </c>
      <c r="B70" s="293"/>
    </row>
    <row r="71" ht="52.5" customHeight="1">
      <c r="A71" s="294" t="s">
        <v>1722</v>
      </c>
      <c r="B71" s="294"/>
      <c r="C71" s="295"/>
      <c r="E71" s="184"/>
    </row>
    <row r="72">
      <c r="A72" s="284" t="s">
        <v>190</v>
      </c>
      <c r="B72" s="285"/>
      <c r="C72" s="285"/>
    </row>
    <row r="73">
      <c r="A73" s="286"/>
      <c r="B73" s="286"/>
      <c r="C73" s="286"/>
      <c r="D73" s="286"/>
      <c r="E73" s="286"/>
    </row>
    <row r="74">
      <c r="A74" s="286"/>
      <c r="B74" s="286"/>
      <c r="C74" s="286"/>
      <c r="D74" s="286"/>
      <c r="E74" s="286"/>
    </row>
  </sheetData>
  <sheetProtection sheet="1" password="c04f"/>
  <mergeCells>
    <mergeCell ref="A5:A6"/>
    <mergeCell ref="A70:B70"/>
    <mergeCell ref="A71:B71"/>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zoomScaleNormal="100" zoomScaleSheetLayoutView="9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1221</v>
      </c>
      <c r="B1" s="266"/>
      <c r="C1" s="266"/>
      <c r="J1" s="65" t="s">
        <v>1</v>
      </c>
    </row>
    <row r="2" ht="17.25" s="61" customFormat="1">
      <c r="A2" s="287" t="s">
        <v>1222</v>
      </c>
      <c r="B2" s="288"/>
      <c r="C2" s="288"/>
      <c r="J2" s="67" t="s">
        <v>3</v>
      </c>
    </row>
    <row r="3" s="60" customFormat="1">
      <c r="A3" s="267" t="s">
        <v>191</v>
      </c>
      <c r="B3" s="269" t="e">
        <f>SUBSTITUTE(#REF!,"Source","CRF")</f>
        <v>#REF!</v>
      </c>
      <c r="C3" s="64"/>
    </row>
    <row r="4" s="60" customFormat="1">
      <c r="A4" s="266"/>
      <c r="B4" s="266"/>
      <c r="C4" s="291"/>
    </row>
    <row r="5">
      <c r="A5" s="274" t="s">
        <v>130</v>
      </c>
      <c r="B5" s="102" t="s">
        <v>1223</v>
      </c>
      <c r="C5" s="75" t="s">
        <v>193</v>
      </c>
      <c r="D5" s="75" t="s">
        <v>194</v>
      </c>
      <c r="E5" s="75" t="s">
        <v>195</v>
      </c>
      <c r="F5" s="75" t="s">
        <v>196</v>
      </c>
      <c r="G5" s="75" t="s">
        <v>197</v>
      </c>
      <c r="H5" s="75" t="s">
        <v>198</v>
      </c>
      <c r="I5" s="75" t="s">
        <v>199</v>
      </c>
      <c r="J5" s="75" t="s">
        <v>200</v>
      </c>
    </row>
    <row r="6">
      <c r="A6" s="275"/>
      <c r="B6" s="103" t="s">
        <v>1224</v>
      </c>
      <c r="C6" s="77" t="s">
        <v>15</v>
      </c>
      <c r="D6" s="77" t="s">
        <v>15</v>
      </c>
      <c r="E6" s="77" t="s">
        <v>15</v>
      </c>
      <c r="F6" s="77" t="s">
        <v>15</v>
      </c>
      <c r="G6" s="77" t="s">
        <v>15</v>
      </c>
      <c r="H6" s="77" t="s">
        <v>15</v>
      </c>
      <c r="I6" s="77" t="s">
        <v>15</v>
      </c>
      <c r="J6" s="77" t="s">
        <v>15</v>
      </c>
    </row>
    <row r="7">
      <c r="A7" s="78" t="s">
        <v>1225</v>
      </c>
      <c r="B7" s="81" t="s">
        <v>1226</v>
      </c>
      <c r="C7" s="84" t="s">
        <v>1227</v>
      </c>
      <c r="D7" s="84" t="s">
        <v>1228</v>
      </c>
      <c r="E7" s="84" t="s">
        <v>1229</v>
      </c>
      <c r="F7" s="84" t="s">
        <v>1230</v>
      </c>
      <c r="G7" s="84" t="s">
        <v>1231</v>
      </c>
      <c r="H7" s="84" t="s">
        <v>1232</v>
      </c>
      <c r="I7" s="84" t="s">
        <v>1233</v>
      </c>
      <c r="J7" s="84" t="s">
        <v>1234</v>
      </c>
    </row>
    <row r="8">
      <c r="A8" s="85" t="s">
        <v>1235</v>
      </c>
      <c r="B8" s="87" t="s">
        <v>1236</v>
      </c>
      <c r="C8" s="87" t="s">
        <v>1237</v>
      </c>
      <c r="D8" s="87" t="s">
        <v>1238</v>
      </c>
      <c r="E8" s="87" t="s">
        <v>1239</v>
      </c>
      <c r="F8" s="87" t="s">
        <v>1240</v>
      </c>
      <c r="G8" s="87" t="s">
        <v>1241</v>
      </c>
      <c r="H8" s="87" t="s">
        <v>1242</v>
      </c>
      <c r="I8" s="87" t="s">
        <v>1243</v>
      </c>
      <c r="J8" s="87" t="s">
        <v>1244</v>
      </c>
    </row>
    <row r="9">
      <c r="A9" s="85" t="s">
        <v>1245</v>
      </c>
      <c r="B9" s="87" t="s">
        <v>1246</v>
      </c>
      <c r="C9" s="87" t="s">
        <v>1247</v>
      </c>
      <c r="D9" s="87" t="s">
        <v>954</v>
      </c>
      <c r="E9" s="87" t="s">
        <v>1248</v>
      </c>
      <c r="F9" s="87" t="s">
        <v>1248</v>
      </c>
      <c r="G9" s="87" t="s">
        <v>1249</v>
      </c>
      <c r="H9" s="87" t="s">
        <v>1250</v>
      </c>
      <c r="I9" s="87" t="s">
        <v>1250</v>
      </c>
      <c r="J9" s="87" t="s">
        <v>1250</v>
      </c>
    </row>
    <row r="10">
      <c r="A10" s="85" t="s">
        <v>1251</v>
      </c>
      <c r="B10" s="87" t="s">
        <v>1252</v>
      </c>
      <c r="C10" s="87" t="s">
        <v>1253</v>
      </c>
      <c r="D10" s="87" t="s">
        <v>1254</v>
      </c>
      <c r="E10" s="87" t="s">
        <v>1255</v>
      </c>
      <c r="F10" s="87" t="s">
        <v>1256</v>
      </c>
      <c r="G10" s="87" t="s">
        <v>1257</v>
      </c>
      <c r="H10" s="87" t="s">
        <v>1257</v>
      </c>
      <c r="I10" s="87" t="s">
        <v>1255</v>
      </c>
      <c r="J10" s="87" t="s">
        <v>1258</v>
      </c>
    </row>
    <row r="11">
      <c r="A11" s="85" t="s">
        <v>1259</v>
      </c>
      <c r="B11" s="87" t="s">
        <v>1260</v>
      </c>
      <c r="C11" s="87" t="s">
        <v>1261</v>
      </c>
      <c r="D11" s="87" t="s">
        <v>1262</v>
      </c>
      <c r="E11" s="87" t="s">
        <v>1263</v>
      </c>
      <c r="F11" s="87" t="s">
        <v>1264</v>
      </c>
      <c r="G11" s="87" t="s">
        <v>1265</v>
      </c>
      <c r="H11" s="87" t="s">
        <v>1266</v>
      </c>
      <c r="I11" s="87" t="s">
        <v>1267</v>
      </c>
      <c r="J11" s="87" t="s">
        <v>958</v>
      </c>
    </row>
    <row r="12">
      <c r="A12" s="85" t="s">
        <v>1268</v>
      </c>
      <c r="B12" s="87" t="s">
        <v>1269</v>
      </c>
      <c r="C12" s="87" t="s">
        <v>1242</v>
      </c>
      <c r="D12" s="87" t="s">
        <v>1270</v>
      </c>
      <c r="E12" s="87" t="s">
        <v>1271</v>
      </c>
      <c r="F12" s="87" t="s">
        <v>1272</v>
      </c>
      <c r="G12" s="87" t="s">
        <v>1273</v>
      </c>
      <c r="H12" s="87" t="s">
        <v>423</v>
      </c>
      <c r="I12" s="87" t="s">
        <v>1274</v>
      </c>
      <c r="J12" s="87" t="s">
        <v>1275</v>
      </c>
    </row>
    <row r="13">
      <c r="A13" s="85" t="s">
        <v>1276</v>
      </c>
      <c r="B13" s="87" t="s">
        <v>1277</v>
      </c>
      <c r="C13" s="87" t="s">
        <v>95</v>
      </c>
      <c r="D13" s="87" t="s">
        <v>256</v>
      </c>
      <c r="E13" s="87" t="s">
        <v>833</v>
      </c>
      <c r="F13" s="87" t="s">
        <v>1278</v>
      </c>
      <c r="G13" s="87" t="s">
        <v>1277</v>
      </c>
      <c r="H13" s="87" t="s">
        <v>1279</v>
      </c>
      <c r="I13" s="87" t="s">
        <v>1280</v>
      </c>
      <c r="J13" s="87" t="s">
        <v>1281</v>
      </c>
    </row>
    <row r="14">
      <c r="A14" s="85" t="s">
        <v>1282</v>
      </c>
      <c r="B14" s="87" t="s">
        <v>1283</v>
      </c>
      <c r="C14" s="87" t="s">
        <v>1284</v>
      </c>
      <c r="D14" s="87" t="s">
        <v>1285</v>
      </c>
      <c r="E14" s="87" t="s">
        <v>1286</v>
      </c>
      <c r="F14" s="87" t="s">
        <v>1287</v>
      </c>
      <c r="G14" s="87" t="s">
        <v>1288</v>
      </c>
      <c r="H14" s="87" t="s">
        <v>1289</v>
      </c>
      <c r="I14" s="87" t="s">
        <v>1290</v>
      </c>
      <c r="J14" s="87" t="s">
        <v>1291</v>
      </c>
    </row>
    <row r="15">
      <c r="A15" s="85" t="s">
        <v>1292</v>
      </c>
      <c r="B15" s="87" t="s">
        <v>1293</v>
      </c>
      <c r="C15" s="87" t="s">
        <v>1294</v>
      </c>
      <c r="D15" s="87" t="s">
        <v>1295</v>
      </c>
      <c r="E15" s="87" t="s">
        <v>1296</v>
      </c>
      <c r="F15" s="87" t="s">
        <v>1297</v>
      </c>
      <c r="G15" s="87" t="s">
        <v>1298</v>
      </c>
      <c r="H15" s="87" t="s">
        <v>1299</v>
      </c>
      <c r="I15" s="87" t="s">
        <v>1300</v>
      </c>
      <c r="J15" s="87" t="s">
        <v>1301</v>
      </c>
    </row>
    <row r="16">
      <c r="A16" s="85" t="s">
        <v>1302</v>
      </c>
      <c r="B16" s="87" t="s">
        <v>1303</v>
      </c>
      <c r="C16" s="87" t="s">
        <v>1304</v>
      </c>
      <c r="D16" s="87" t="s">
        <v>1305</v>
      </c>
      <c r="E16" s="87" t="s">
        <v>1306</v>
      </c>
      <c r="F16" s="87" t="s">
        <v>1307</v>
      </c>
      <c r="G16" s="87" t="s">
        <v>1308</v>
      </c>
      <c r="H16" s="87" t="s">
        <v>1309</v>
      </c>
      <c r="I16" s="87" t="s">
        <v>1310</v>
      </c>
      <c r="J16" s="87" t="s">
        <v>1311</v>
      </c>
    </row>
    <row r="17">
      <c r="A17" s="85" t="s">
        <v>1312</v>
      </c>
      <c r="B17" s="87" t="s">
        <v>15</v>
      </c>
      <c r="C17" s="87" t="s">
        <v>15</v>
      </c>
      <c r="D17" s="87" t="s">
        <v>15</v>
      </c>
      <c r="E17" s="87" t="s">
        <v>15</v>
      </c>
      <c r="F17" s="87" t="s">
        <v>15</v>
      </c>
      <c r="G17" s="87" t="s">
        <v>15</v>
      </c>
      <c r="H17" s="87" t="s">
        <v>15</v>
      </c>
      <c r="I17" s="87" t="s">
        <v>15</v>
      </c>
      <c r="J17" s="87" t="s">
        <v>15</v>
      </c>
    </row>
    <row r="18">
      <c r="A18" s="85" t="s">
        <v>1313</v>
      </c>
      <c r="B18" s="87" t="s">
        <v>1314</v>
      </c>
      <c r="C18" s="87" t="s">
        <v>851</v>
      </c>
      <c r="D18" s="87" t="s">
        <v>1315</v>
      </c>
      <c r="E18" s="87" t="s">
        <v>1316</v>
      </c>
      <c r="F18" s="87" t="s">
        <v>1317</v>
      </c>
      <c r="G18" s="87" t="s">
        <v>1318</v>
      </c>
      <c r="H18" s="87" t="s">
        <v>1319</v>
      </c>
      <c r="I18" s="87" t="s">
        <v>1320</v>
      </c>
      <c r="J18" s="87" t="s">
        <v>1321</v>
      </c>
    </row>
    <row r="19">
      <c r="A19" s="85" t="s">
        <v>1322</v>
      </c>
      <c r="B19" s="87" t="s">
        <v>15</v>
      </c>
      <c r="C19" s="87" t="s">
        <v>15</v>
      </c>
      <c r="D19" s="87" t="s">
        <v>15</v>
      </c>
      <c r="E19" s="87" t="s">
        <v>15</v>
      </c>
      <c r="F19" s="87" t="s">
        <v>15</v>
      </c>
      <c r="G19" s="87" t="s">
        <v>15</v>
      </c>
      <c r="H19" s="87" t="s">
        <v>15</v>
      </c>
      <c r="I19" s="87" t="s">
        <v>15</v>
      </c>
      <c r="J19" s="87" t="s">
        <v>15</v>
      </c>
    </row>
    <row r="20">
      <c r="A20" s="85" t="s">
        <v>1323</v>
      </c>
      <c r="B20" s="87" t="s">
        <v>868</v>
      </c>
      <c r="C20" s="87" t="s">
        <v>1324</v>
      </c>
      <c r="D20" s="87" t="s">
        <v>1250</v>
      </c>
      <c r="E20" s="87" t="s">
        <v>1248</v>
      </c>
      <c r="F20" s="87" t="s">
        <v>954</v>
      </c>
      <c r="G20" s="87" t="s">
        <v>1325</v>
      </c>
      <c r="H20" s="87" t="s">
        <v>1326</v>
      </c>
      <c r="I20" s="87" t="s">
        <v>1327</v>
      </c>
      <c r="J20" s="87" t="s">
        <v>1327</v>
      </c>
    </row>
    <row r="21">
      <c r="A21" s="85" t="s">
        <v>1328</v>
      </c>
      <c r="B21" s="87" t="s">
        <v>1329</v>
      </c>
      <c r="C21" s="87" t="s">
        <v>1330</v>
      </c>
      <c r="D21" s="87" t="s">
        <v>1331</v>
      </c>
      <c r="E21" s="87" t="s">
        <v>1332</v>
      </c>
      <c r="F21" s="87" t="s">
        <v>1333</v>
      </c>
      <c r="G21" s="87" t="s">
        <v>1334</v>
      </c>
      <c r="H21" s="87" t="s">
        <v>1335</v>
      </c>
      <c r="I21" s="87" t="s">
        <v>1336</v>
      </c>
      <c r="J21" s="87" t="s">
        <v>875</v>
      </c>
    </row>
    <row r="22">
      <c r="A22" s="85" t="s">
        <v>1337</v>
      </c>
      <c r="B22" s="87" t="s">
        <v>570</v>
      </c>
      <c r="C22" s="87" t="s">
        <v>570</v>
      </c>
      <c r="D22" s="87" t="s">
        <v>570</v>
      </c>
      <c r="E22" s="87" t="s">
        <v>570</v>
      </c>
      <c r="F22" s="87" t="s">
        <v>570</v>
      </c>
      <c r="G22" s="87" t="s">
        <v>570</v>
      </c>
      <c r="H22" s="87" t="s">
        <v>570</v>
      </c>
      <c r="I22" s="87" t="s">
        <v>570</v>
      </c>
      <c r="J22" s="87" t="s">
        <v>570</v>
      </c>
    </row>
    <row r="23">
      <c r="A23" s="85" t="s">
        <v>1338</v>
      </c>
      <c r="B23" s="87" t="s">
        <v>15</v>
      </c>
      <c r="C23" s="87" t="s">
        <v>15</v>
      </c>
      <c r="D23" s="87" t="s">
        <v>15</v>
      </c>
      <c r="E23" s="87" t="s">
        <v>15</v>
      </c>
      <c r="F23" s="87" t="s">
        <v>15</v>
      </c>
      <c r="G23" s="87" t="s">
        <v>15</v>
      </c>
      <c r="H23" s="87" t="s">
        <v>15</v>
      </c>
      <c r="I23" s="87" t="s">
        <v>15</v>
      </c>
      <c r="J23" s="87" t="s">
        <v>15</v>
      </c>
    </row>
    <row r="24">
      <c r="A24" s="85" t="s">
        <v>1339</v>
      </c>
      <c r="B24" s="87" t="s">
        <v>15</v>
      </c>
      <c r="C24" s="87" t="s">
        <v>15</v>
      </c>
      <c r="D24" s="87" t="s">
        <v>15</v>
      </c>
      <c r="E24" s="87" t="s">
        <v>15</v>
      </c>
      <c r="F24" s="87" t="s">
        <v>15</v>
      </c>
      <c r="G24" s="87" t="s">
        <v>15</v>
      </c>
      <c r="H24" s="87" t="s">
        <v>15</v>
      </c>
      <c r="I24" s="87" t="s">
        <v>15</v>
      </c>
      <c r="J24" s="87" t="s">
        <v>15</v>
      </c>
    </row>
    <row r="25">
      <c r="A25" s="85" t="s">
        <v>1340</v>
      </c>
      <c r="B25" s="87" t="s">
        <v>94</v>
      </c>
      <c r="C25" s="87" t="s">
        <v>94</v>
      </c>
      <c r="D25" s="87" t="s">
        <v>94</v>
      </c>
      <c r="E25" s="87" t="s">
        <v>94</v>
      </c>
      <c r="F25" s="87" t="s">
        <v>94</v>
      </c>
      <c r="G25" s="87" t="s">
        <v>94</v>
      </c>
      <c r="H25" s="87" t="s">
        <v>94</v>
      </c>
      <c r="I25" s="87" t="s">
        <v>94</v>
      </c>
      <c r="J25" s="87" t="s">
        <v>94</v>
      </c>
    </row>
    <row r="26">
      <c r="A26" s="85" t="s">
        <v>1341</v>
      </c>
      <c r="B26" s="87" t="s">
        <v>128</v>
      </c>
      <c r="C26" s="87" t="s">
        <v>128</v>
      </c>
      <c r="D26" s="87" t="s">
        <v>128</v>
      </c>
      <c r="E26" s="87" t="s">
        <v>128</v>
      </c>
      <c r="F26" s="87" t="s">
        <v>128</v>
      </c>
      <c r="G26" s="87" t="s">
        <v>128</v>
      </c>
      <c r="H26" s="87" t="s">
        <v>128</v>
      </c>
      <c r="I26" s="87" t="s">
        <v>128</v>
      </c>
      <c r="J26" s="87" t="s">
        <v>128</v>
      </c>
    </row>
    <row r="27">
      <c r="A27" s="85" t="s">
        <v>1342</v>
      </c>
      <c r="B27" s="87" t="s">
        <v>1343</v>
      </c>
      <c r="C27" s="87" t="s">
        <v>1344</v>
      </c>
      <c r="D27" s="87" t="s">
        <v>1345</v>
      </c>
      <c r="E27" s="87" t="s">
        <v>1346</v>
      </c>
      <c r="F27" s="87" t="s">
        <v>1347</v>
      </c>
      <c r="G27" s="87" t="s">
        <v>1348</v>
      </c>
      <c r="H27" s="87" t="s">
        <v>1349</v>
      </c>
      <c r="I27" s="87" t="s">
        <v>1350</v>
      </c>
      <c r="J27" s="87" t="s">
        <v>1351</v>
      </c>
    </row>
    <row r="28">
      <c r="A28" s="85" t="s">
        <v>1352</v>
      </c>
      <c r="B28" s="87" t="s">
        <v>1353</v>
      </c>
      <c r="C28" s="87" t="s">
        <v>1354</v>
      </c>
      <c r="D28" s="87" t="s">
        <v>1355</v>
      </c>
      <c r="E28" s="87" t="s">
        <v>1356</v>
      </c>
      <c r="F28" s="87" t="s">
        <v>1357</v>
      </c>
      <c r="G28" s="87" t="s">
        <v>1358</v>
      </c>
      <c r="H28" s="87" t="s">
        <v>1359</v>
      </c>
      <c r="I28" s="87" t="s">
        <v>1360</v>
      </c>
      <c r="J28" s="87" t="s">
        <v>1361</v>
      </c>
    </row>
    <row r="29">
      <c r="A29" s="85" t="s">
        <v>1362</v>
      </c>
      <c r="B29" s="87" t="s">
        <v>1363</v>
      </c>
      <c r="C29" s="87" t="s">
        <v>1364</v>
      </c>
      <c r="D29" s="87" t="s">
        <v>1365</v>
      </c>
      <c r="E29" s="87" t="s">
        <v>1366</v>
      </c>
      <c r="F29" s="87" t="s">
        <v>1367</v>
      </c>
      <c r="G29" s="87" t="s">
        <v>1368</v>
      </c>
      <c r="H29" s="87" t="s">
        <v>1369</v>
      </c>
      <c r="I29" s="87" t="s">
        <v>1370</v>
      </c>
      <c r="J29" s="87" t="s">
        <v>776</v>
      </c>
    </row>
    <row r="30">
      <c r="A30" s="85" t="s">
        <v>1371</v>
      </c>
      <c r="B30" s="87" t="s">
        <v>1372</v>
      </c>
      <c r="C30" s="87" t="s">
        <v>1373</v>
      </c>
      <c r="D30" s="87" t="s">
        <v>1374</v>
      </c>
      <c r="E30" s="87" t="s">
        <v>1375</v>
      </c>
      <c r="F30" s="87" t="s">
        <v>1376</v>
      </c>
      <c r="G30" s="87" t="s">
        <v>862</v>
      </c>
      <c r="H30" s="87" t="s">
        <v>867</v>
      </c>
      <c r="I30" s="87" t="s">
        <v>1377</v>
      </c>
      <c r="J30" s="87" t="s">
        <v>1336</v>
      </c>
    </row>
    <row r="31">
      <c r="A31" s="85" t="s">
        <v>1378</v>
      </c>
      <c r="B31" s="87" t="s">
        <v>94</v>
      </c>
      <c r="C31" s="87" t="s">
        <v>94</v>
      </c>
      <c r="D31" s="87" t="s">
        <v>94</v>
      </c>
      <c r="E31" s="87" t="s">
        <v>94</v>
      </c>
      <c r="F31" s="87" t="s">
        <v>94</v>
      </c>
      <c r="G31" s="87" t="s">
        <v>94</v>
      </c>
      <c r="H31" s="87" t="s">
        <v>94</v>
      </c>
      <c r="I31" s="87" t="s">
        <v>94</v>
      </c>
      <c r="J31" s="87" t="s">
        <v>94</v>
      </c>
    </row>
    <row r="32">
      <c r="A32" s="85" t="s">
        <v>1379</v>
      </c>
      <c r="B32" s="87" t="s">
        <v>15</v>
      </c>
      <c r="C32" s="87" t="s">
        <v>15</v>
      </c>
      <c r="D32" s="87" t="s">
        <v>15</v>
      </c>
      <c r="E32" s="87" t="s">
        <v>15</v>
      </c>
      <c r="F32" s="87" t="s">
        <v>15</v>
      </c>
      <c r="G32" s="87" t="s">
        <v>15</v>
      </c>
      <c r="H32" s="87" t="s">
        <v>15</v>
      </c>
      <c r="I32" s="87" t="s">
        <v>15</v>
      </c>
      <c r="J32" s="87" t="s">
        <v>15</v>
      </c>
    </row>
    <row r="33">
      <c r="A33" s="85" t="s">
        <v>1380</v>
      </c>
      <c r="B33" s="87" t="s">
        <v>1381</v>
      </c>
      <c r="C33" s="87" t="s">
        <v>1382</v>
      </c>
      <c r="D33" s="87" t="s">
        <v>1383</v>
      </c>
      <c r="E33" s="87" t="s">
        <v>1384</v>
      </c>
      <c r="F33" s="87" t="s">
        <v>1385</v>
      </c>
      <c r="G33" s="87" t="s">
        <v>868</v>
      </c>
      <c r="H33" s="87" t="s">
        <v>1386</v>
      </c>
      <c r="I33" s="87" t="s">
        <v>1387</v>
      </c>
      <c r="J33" s="87" t="s">
        <v>1385</v>
      </c>
    </row>
    <row r="34">
      <c r="A34" s="85" t="s">
        <v>1388</v>
      </c>
      <c r="B34" s="87" t="s">
        <v>15</v>
      </c>
      <c r="C34" s="87" t="s">
        <v>15</v>
      </c>
      <c r="D34" s="87" t="s">
        <v>15</v>
      </c>
      <c r="E34" s="87" t="s">
        <v>15</v>
      </c>
      <c r="F34" s="87" t="s">
        <v>15</v>
      </c>
      <c r="G34" s="87" t="s">
        <v>15</v>
      </c>
      <c r="H34" s="87" t="s">
        <v>15</v>
      </c>
      <c r="I34" s="87" t="s">
        <v>15</v>
      </c>
      <c r="J34" s="87" t="s">
        <v>15</v>
      </c>
    </row>
    <row r="35">
      <c r="A35" s="85" t="s">
        <v>1389</v>
      </c>
      <c r="B35" s="87" t="s">
        <v>15</v>
      </c>
      <c r="C35" s="87" t="s">
        <v>15</v>
      </c>
      <c r="D35" s="87" t="s">
        <v>15</v>
      </c>
      <c r="E35" s="87" t="s">
        <v>15</v>
      </c>
      <c r="F35" s="87" t="s">
        <v>15</v>
      </c>
      <c r="G35" s="87" t="s">
        <v>15</v>
      </c>
      <c r="H35" s="87" t="s">
        <v>15</v>
      </c>
      <c r="I35" s="87" t="s">
        <v>15</v>
      </c>
      <c r="J35" s="87" t="s">
        <v>15</v>
      </c>
    </row>
    <row r="36">
      <c r="A36" s="85" t="s">
        <v>1390</v>
      </c>
      <c r="B36" s="87" t="s">
        <v>15</v>
      </c>
      <c r="C36" s="87" t="s">
        <v>15</v>
      </c>
      <c r="D36" s="87" t="s">
        <v>15</v>
      </c>
      <c r="E36" s="87" t="s">
        <v>15</v>
      </c>
      <c r="F36" s="87" t="s">
        <v>15</v>
      </c>
      <c r="G36" s="87" t="s">
        <v>15</v>
      </c>
      <c r="H36" s="87" t="s">
        <v>15</v>
      </c>
      <c r="I36" s="87" t="s">
        <v>15</v>
      </c>
      <c r="J36" s="87" t="s">
        <v>15</v>
      </c>
    </row>
    <row r="37">
      <c r="A37" s="85" t="s">
        <v>1391</v>
      </c>
      <c r="B37" s="87" t="s">
        <v>15</v>
      </c>
      <c r="C37" s="87" t="s">
        <v>15</v>
      </c>
      <c r="D37" s="87" t="s">
        <v>15</v>
      </c>
      <c r="E37" s="87" t="s">
        <v>15</v>
      </c>
      <c r="F37" s="87" t="s">
        <v>15</v>
      </c>
      <c r="G37" s="87" t="s">
        <v>15</v>
      </c>
      <c r="H37" s="87" t="s">
        <v>15</v>
      </c>
      <c r="I37" s="87" t="s">
        <v>15</v>
      </c>
      <c r="J37" s="87" t="s">
        <v>15</v>
      </c>
    </row>
    <row r="38">
      <c r="A38" s="85" t="s">
        <v>1392</v>
      </c>
      <c r="B38" s="87" t="s">
        <v>91</v>
      </c>
      <c r="C38" s="87" t="s">
        <v>837</v>
      </c>
      <c r="D38" s="87" t="s">
        <v>90</v>
      </c>
      <c r="E38" s="87" t="s">
        <v>1326</v>
      </c>
      <c r="F38" s="87" t="s">
        <v>1393</v>
      </c>
      <c r="G38" s="87" t="s">
        <v>1394</v>
      </c>
      <c r="H38" s="87" t="s">
        <v>90</v>
      </c>
      <c r="I38" s="87" t="s">
        <v>1280</v>
      </c>
      <c r="J38" s="87" t="s">
        <v>1395</v>
      </c>
    </row>
    <row r="39">
      <c r="A39" s="85" t="s">
        <v>1396</v>
      </c>
      <c r="B39" s="87" t="s">
        <v>91</v>
      </c>
      <c r="C39" s="87" t="s">
        <v>837</v>
      </c>
      <c r="D39" s="87" t="s">
        <v>90</v>
      </c>
      <c r="E39" s="87" t="s">
        <v>1326</v>
      </c>
      <c r="F39" s="87" t="s">
        <v>1393</v>
      </c>
      <c r="G39" s="87" t="s">
        <v>1394</v>
      </c>
      <c r="H39" s="87" t="s">
        <v>90</v>
      </c>
      <c r="I39" s="87" t="s">
        <v>1280</v>
      </c>
      <c r="J39" s="87" t="s">
        <v>1395</v>
      </c>
    </row>
    <row r="40">
      <c r="A40" s="85" t="s">
        <v>1397</v>
      </c>
      <c r="B40" s="87" t="s">
        <v>94</v>
      </c>
      <c r="C40" s="87" t="s">
        <v>94</v>
      </c>
      <c r="D40" s="87" t="s">
        <v>94</v>
      </c>
      <c r="E40" s="87" t="s">
        <v>94</v>
      </c>
      <c r="F40" s="87" t="s">
        <v>94</v>
      </c>
      <c r="G40" s="87" t="s">
        <v>94</v>
      </c>
      <c r="H40" s="87" t="s">
        <v>94</v>
      </c>
      <c r="I40" s="87" t="s">
        <v>94</v>
      </c>
      <c r="J40" s="87" t="s">
        <v>94</v>
      </c>
    </row>
    <row r="41">
      <c r="A41" s="85" t="s">
        <v>1398</v>
      </c>
      <c r="B41" s="87" t="s">
        <v>94</v>
      </c>
      <c r="C41" s="87" t="s">
        <v>94</v>
      </c>
      <c r="D41" s="87" t="s">
        <v>94</v>
      </c>
      <c r="E41" s="87" t="s">
        <v>94</v>
      </c>
      <c r="F41" s="87" t="s">
        <v>94</v>
      </c>
      <c r="G41" s="87" t="s">
        <v>94</v>
      </c>
      <c r="H41" s="87" t="s">
        <v>94</v>
      </c>
      <c r="I41" s="87" t="s">
        <v>94</v>
      </c>
      <c r="J41" s="87" t="s">
        <v>94</v>
      </c>
    </row>
    <row r="42">
      <c r="A42" s="85" t="s">
        <v>1399</v>
      </c>
      <c r="B42" s="87" t="s">
        <v>94</v>
      </c>
      <c r="C42" s="87" t="s">
        <v>94</v>
      </c>
      <c r="D42" s="87" t="s">
        <v>94</v>
      </c>
      <c r="E42" s="87" t="s">
        <v>94</v>
      </c>
      <c r="F42" s="87" t="s">
        <v>94</v>
      </c>
      <c r="G42" s="87" t="s">
        <v>94</v>
      </c>
      <c r="H42" s="87" t="s">
        <v>94</v>
      </c>
      <c r="I42" s="87" t="s">
        <v>94</v>
      </c>
      <c r="J42" s="87" t="s">
        <v>94</v>
      </c>
    </row>
    <row r="43">
      <c r="A43" s="85" t="s">
        <v>1400</v>
      </c>
      <c r="B43" s="87" t="s">
        <v>94</v>
      </c>
      <c r="C43" s="87" t="s">
        <v>94</v>
      </c>
      <c r="D43" s="87" t="s">
        <v>94</v>
      </c>
      <c r="E43" s="87" t="s">
        <v>94</v>
      </c>
      <c r="F43" s="87" t="s">
        <v>94</v>
      </c>
      <c r="G43" s="87" t="s">
        <v>94</v>
      </c>
      <c r="H43" s="87" t="s">
        <v>94</v>
      </c>
      <c r="I43" s="87" t="s">
        <v>94</v>
      </c>
      <c r="J43" s="87" t="s">
        <v>94</v>
      </c>
    </row>
    <row r="44">
      <c r="A44" s="85" t="s">
        <v>1401</v>
      </c>
      <c r="B44" s="87" t="s">
        <v>94</v>
      </c>
      <c r="C44" s="87" t="s">
        <v>94</v>
      </c>
      <c r="D44" s="87" t="s">
        <v>94</v>
      </c>
      <c r="E44" s="87" t="s">
        <v>94</v>
      </c>
      <c r="F44" s="87" t="s">
        <v>94</v>
      </c>
      <c r="G44" s="87" t="s">
        <v>94</v>
      </c>
      <c r="H44" s="87" t="s">
        <v>94</v>
      </c>
      <c r="I44" s="87" t="s">
        <v>94</v>
      </c>
      <c r="J44" s="87" t="s">
        <v>94</v>
      </c>
    </row>
    <row r="45">
      <c r="A45" s="85" t="s">
        <v>1402</v>
      </c>
      <c r="B45" s="87" t="s">
        <v>15</v>
      </c>
      <c r="C45" s="87" t="s">
        <v>15</v>
      </c>
      <c r="D45" s="87" t="s">
        <v>15</v>
      </c>
      <c r="E45" s="87" t="s">
        <v>15</v>
      </c>
      <c r="F45" s="87" t="s">
        <v>15</v>
      </c>
      <c r="G45" s="87" t="s">
        <v>15</v>
      </c>
      <c r="H45" s="87" t="s">
        <v>15</v>
      </c>
      <c r="I45" s="87" t="s">
        <v>15</v>
      </c>
      <c r="J45" s="87" t="s">
        <v>15</v>
      </c>
    </row>
    <row r="46">
      <c r="A46" s="85" t="s">
        <v>1403</v>
      </c>
      <c r="B46" s="87" t="s">
        <v>94</v>
      </c>
      <c r="C46" s="87" t="s">
        <v>94</v>
      </c>
      <c r="D46" s="87" t="s">
        <v>94</v>
      </c>
      <c r="E46" s="87" t="s">
        <v>94</v>
      </c>
      <c r="F46" s="87" t="s">
        <v>94</v>
      </c>
      <c r="G46" s="87" t="s">
        <v>94</v>
      </c>
      <c r="H46" s="87" t="s">
        <v>94</v>
      </c>
      <c r="I46" s="87" t="s">
        <v>94</v>
      </c>
      <c r="J46" s="87" t="s">
        <v>94</v>
      </c>
    </row>
    <row r="47">
      <c r="A47" s="85" t="s">
        <v>1404</v>
      </c>
      <c r="B47" s="87" t="s">
        <v>1405</v>
      </c>
      <c r="C47" s="87" t="s">
        <v>1406</v>
      </c>
      <c r="D47" s="87" t="s">
        <v>1407</v>
      </c>
      <c r="E47" s="87" t="s">
        <v>1408</v>
      </c>
      <c r="F47" s="87" t="s">
        <v>1409</v>
      </c>
      <c r="G47" s="87" t="s">
        <v>1410</v>
      </c>
      <c r="H47" s="87" t="s">
        <v>1411</v>
      </c>
      <c r="I47" s="87" t="s">
        <v>1412</v>
      </c>
      <c r="J47" s="87" t="s">
        <v>1413</v>
      </c>
    </row>
    <row r="48">
      <c r="A48" s="85" t="s">
        <v>1414</v>
      </c>
      <c r="B48" s="87" t="s">
        <v>1415</v>
      </c>
      <c r="C48" s="87" t="s">
        <v>1416</v>
      </c>
      <c r="D48" s="87" t="s">
        <v>1417</v>
      </c>
      <c r="E48" s="87" t="s">
        <v>1418</v>
      </c>
      <c r="F48" s="87" t="s">
        <v>1419</v>
      </c>
      <c r="G48" s="87" t="s">
        <v>1420</v>
      </c>
      <c r="H48" s="87" t="s">
        <v>1421</v>
      </c>
      <c r="I48" s="87" t="s">
        <v>1422</v>
      </c>
      <c r="J48" s="87" t="s">
        <v>1423</v>
      </c>
    </row>
    <row r="49">
      <c r="A49" s="85" t="s">
        <v>1424</v>
      </c>
      <c r="B49" s="87" t="s">
        <v>94</v>
      </c>
      <c r="C49" s="87" t="s">
        <v>94</v>
      </c>
      <c r="D49" s="87" t="s">
        <v>94</v>
      </c>
      <c r="E49" s="87" t="s">
        <v>94</v>
      </c>
      <c r="F49" s="87" t="s">
        <v>94</v>
      </c>
      <c r="G49" s="87" t="s">
        <v>94</v>
      </c>
      <c r="H49" s="87" t="s">
        <v>94</v>
      </c>
      <c r="I49" s="87" t="s">
        <v>94</v>
      </c>
      <c r="J49" s="87" t="s">
        <v>94</v>
      </c>
    </row>
    <row r="50">
      <c r="A50" s="85" t="s">
        <v>1425</v>
      </c>
      <c r="B50" s="87" t="s">
        <v>95</v>
      </c>
      <c r="C50" s="87" t="s">
        <v>95</v>
      </c>
      <c r="D50" s="87" t="s">
        <v>95</v>
      </c>
      <c r="E50" s="87" t="s">
        <v>95</v>
      </c>
      <c r="F50" s="87" t="s">
        <v>95</v>
      </c>
      <c r="G50" s="87" t="s">
        <v>95</v>
      </c>
      <c r="H50" s="87" t="s">
        <v>95</v>
      </c>
      <c r="I50" s="87" t="s">
        <v>95</v>
      </c>
      <c r="J50" s="87" t="s">
        <v>95</v>
      </c>
    </row>
    <row r="51">
      <c r="A51" s="85" t="s">
        <v>1426</v>
      </c>
      <c r="B51" s="87" t="s">
        <v>1427</v>
      </c>
      <c r="C51" s="87" t="s">
        <v>1428</v>
      </c>
      <c r="D51" s="87" t="s">
        <v>1429</v>
      </c>
      <c r="E51" s="87" t="s">
        <v>1430</v>
      </c>
      <c r="F51" s="87" t="s">
        <v>1431</v>
      </c>
      <c r="G51" s="87" t="s">
        <v>1432</v>
      </c>
      <c r="H51" s="87" t="s">
        <v>1433</v>
      </c>
      <c r="I51" s="87" t="s">
        <v>1434</v>
      </c>
      <c r="J51" s="87" t="s">
        <v>1435</v>
      </c>
    </row>
    <row r="52">
      <c r="A52" s="85" t="s">
        <v>1436</v>
      </c>
      <c r="B52" s="87" t="s">
        <v>94</v>
      </c>
      <c r="C52" s="87" t="s">
        <v>94</v>
      </c>
      <c r="D52" s="87" t="s">
        <v>94</v>
      </c>
      <c r="E52" s="87" t="s">
        <v>94</v>
      </c>
      <c r="F52" s="87" t="s">
        <v>94</v>
      </c>
      <c r="G52" s="87" t="s">
        <v>94</v>
      </c>
      <c r="H52" s="87" t="s">
        <v>94</v>
      </c>
      <c r="I52" s="87" t="s">
        <v>94</v>
      </c>
      <c r="J52" s="87" t="s">
        <v>94</v>
      </c>
    </row>
    <row r="53">
      <c r="A53" s="85" t="s">
        <v>1437</v>
      </c>
      <c r="B53" s="87" t="s">
        <v>94</v>
      </c>
      <c r="C53" s="87" t="s">
        <v>94</v>
      </c>
      <c r="D53" s="87" t="s">
        <v>94</v>
      </c>
      <c r="E53" s="87" t="s">
        <v>94</v>
      </c>
      <c r="F53" s="87" t="s">
        <v>94</v>
      </c>
      <c r="G53" s="87" t="s">
        <v>94</v>
      </c>
      <c r="H53" s="87" t="s">
        <v>94</v>
      </c>
      <c r="I53" s="87" t="s">
        <v>94</v>
      </c>
      <c r="J53" s="87" t="s">
        <v>94</v>
      </c>
    </row>
    <row r="54">
      <c r="A54" s="85" t="s">
        <v>1438</v>
      </c>
      <c r="B54" s="87" t="s">
        <v>1439</v>
      </c>
      <c r="C54" s="87" t="s">
        <v>1440</v>
      </c>
      <c r="D54" s="87" t="s">
        <v>1441</v>
      </c>
      <c r="E54" s="87" t="s">
        <v>1442</v>
      </c>
      <c r="F54" s="87" t="s">
        <v>1443</v>
      </c>
      <c r="G54" s="87" t="s">
        <v>1444</v>
      </c>
      <c r="H54" s="87" t="s">
        <v>1445</v>
      </c>
      <c r="I54" s="87" t="s">
        <v>1446</v>
      </c>
      <c r="J54" s="87" t="s">
        <v>1447</v>
      </c>
    </row>
    <row r="55">
      <c r="A55" s="85" t="s">
        <v>1448</v>
      </c>
      <c r="B55" s="87" t="s">
        <v>15</v>
      </c>
      <c r="C55" s="87" t="s">
        <v>15</v>
      </c>
      <c r="D55" s="87" t="s">
        <v>15</v>
      </c>
      <c r="E55" s="87" t="s">
        <v>15</v>
      </c>
      <c r="F55" s="87" t="s">
        <v>15</v>
      </c>
      <c r="G55" s="87" t="s">
        <v>15</v>
      </c>
      <c r="H55" s="87" t="s">
        <v>15</v>
      </c>
      <c r="I55" s="87" t="s">
        <v>15</v>
      </c>
      <c r="J55" s="87" t="s">
        <v>15</v>
      </c>
    </row>
    <row r="56">
      <c r="A56" s="85" t="s">
        <v>1449</v>
      </c>
      <c r="B56" s="87" t="s">
        <v>256</v>
      </c>
      <c r="C56" s="87" t="s">
        <v>95</v>
      </c>
      <c r="D56" s="87" t="s">
        <v>95</v>
      </c>
      <c r="E56" s="87" t="s">
        <v>256</v>
      </c>
      <c r="F56" s="87" t="s">
        <v>256</v>
      </c>
      <c r="G56" s="87" t="s">
        <v>256</v>
      </c>
      <c r="H56" s="87" t="s">
        <v>256</v>
      </c>
      <c r="I56" s="87" t="s">
        <v>95</v>
      </c>
      <c r="J56" s="87" t="s">
        <v>95</v>
      </c>
    </row>
    <row r="57">
      <c r="A57" s="85" t="s">
        <v>1450</v>
      </c>
      <c r="B57" s="87" t="s">
        <v>841</v>
      </c>
      <c r="C57" s="87" t="s">
        <v>88</v>
      </c>
      <c r="D57" s="87" t="s">
        <v>1451</v>
      </c>
      <c r="E57" s="87" t="s">
        <v>1451</v>
      </c>
      <c r="F57" s="87" t="s">
        <v>1395</v>
      </c>
      <c r="G57" s="87" t="s">
        <v>1451</v>
      </c>
      <c r="H57" s="87" t="s">
        <v>1451</v>
      </c>
      <c r="I57" s="87" t="s">
        <v>1395</v>
      </c>
      <c r="J57" s="87" t="s">
        <v>95</v>
      </c>
    </row>
    <row r="58">
      <c r="A58" s="85" t="s">
        <v>1452</v>
      </c>
      <c r="B58" s="87" t="s">
        <v>94</v>
      </c>
      <c r="C58" s="87" t="s">
        <v>94</v>
      </c>
      <c r="D58" s="87" t="s">
        <v>94</v>
      </c>
      <c r="E58" s="87" t="s">
        <v>94</v>
      </c>
      <c r="F58" s="87" t="s">
        <v>94</v>
      </c>
      <c r="G58" s="87" t="s">
        <v>94</v>
      </c>
      <c r="H58" s="87" t="s">
        <v>94</v>
      </c>
      <c r="I58" s="87" t="s">
        <v>94</v>
      </c>
      <c r="J58" s="87" t="s">
        <v>94</v>
      </c>
    </row>
    <row r="59">
      <c r="A59" s="85" t="s">
        <v>1453</v>
      </c>
      <c r="B59" s="87" t="s">
        <v>15</v>
      </c>
      <c r="C59" s="87" t="s">
        <v>15</v>
      </c>
      <c r="D59" s="87" t="s">
        <v>15</v>
      </c>
      <c r="E59" s="87" t="s">
        <v>15</v>
      </c>
      <c r="F59" s="87" t="s">
        <v>15</v>
      </c>
      <c r="G59" s="87" t="s">
        <v>15</v>
      </c>
      <c r="H59" s="87" t="s">
        <v>15</v>
      </c>
      <c r="I59" s="87" t="s">
        <v>15</v>
      </c>
      <c r="J59" s="87" t="s">
        <v>15</v>
      </c>
    </row>
    <row r="60">
      <c r="A60" s="85" t="s">
        <v>1454</v>
      </c>
      <c r="B60" s="87" t="s">
        <v>15</v>
      </c>
      <c r="C60" s="87" t="s">
        <v>15</v>
      </c>
      <c r="D60" s="87" t="s">
        <v>15</v>
      </c>
      <c r="E60" s="87" t="s">
        <v>15</v>
      </c>
      <c r="F60" s="87" t="s">
        <v>15</v>
      </c>
      <c r="G60" s="87" t="s">
        <v>15</v>
      </c>
      <c r="H60" s="87" t="s">
        <v>15</v>
      </c>
      <c r="I60" s="87" t="s">
        <v>15</v>
      </c>
      <c r="J60" s="87" t="s">
        <v>15</v>
      </c>
    </row>
    <row r="61">
      <c r="A61" s="85" t="s">
        <v>1455</v>
      </c>
      <c r="B61" s="87" t="s">
        <v>15</v>
      </c>
      <c r="C61" s="87" t="s">
        <v>15</v>
      </c>
      <c r="D61" s="87" t="s">
        <v>15</v>
      </c>
      <c r="E61" s="87" t="s">
        <v>15</v>
      </c>
      <c r="F61" s="87" t="s">
        <v>15</v>
      </c>
      <c r="G61" s="87" t="s">
        <v>15</v>
      </c>
      <c r="H61" s="87" t="s">
        <v>15</v>
      </c>
      <c r="I61" s="87" t="s">
        <v>15</v>
      </c>
      <c r="J61" s="87" t="s">
        <v>15</v>
      </c>
    </row>
    <row r="62">
      <c r="A62" s="85" t="s">
        <v>1456</v>
      </c>
      <c r="B62" s="87" t="s">
        <v>15</v>
      </c>
      <c r="C62" s="87" t="s">
        <v>15</v>
      </c>
      <c r="D62" s="87" t="s">
        <v>15</v>
      </c>
      <c r="E62" s="87" t="s">
        <v>15</v>
      </c>
      <c r="F62" s="87" t="s">
        <v>15</v>
      </c>
      <c r="G62" s="87" t="s">
        <v>15</v>
      </c>
      <c r="H62" s="87" t="s">
        <v>15</v>
      </c>
      <c r="I62" s="87" t="s">
        <v>15</v>
      </c>
      <c r="J62" s="87" t="s">
        <v>15</v>
      </c>
    </row>
    <row r="63">
      <c r="A63" s="85" t="s">
        <v>1457</v>
      </c>
      <c r="B63" s="87" t="s">
        <v>15</v>
      </c>
      <c r="C63" s="87" t="s">
        <v>15</v>
      </c>
      <c r="D63" s="87" t="s">
        <v>15</v>
      </c>
      <c r="E63" s="87" t="s">
        <v>15</v>
      </c>
      <c r="F63" s="87" t="s">
        <v>15</v>
      </c>
      <c r="G63" s="87" t="s">
        <v>15</v>
      </c>
      <c r="H63" s="87" t="s">
        <v>15</v>
      </c>
      <c r="I63" s="87" t="s">
        <v>15</v>
      </c>
      <c r="J63" s="87" t="s">
        <v>15</v>
      </c>
    </row>
    <row r="64">
      <c r="A64" s="85"/>
      <c r="B64" s="87" t="s">
        <v>15</v>
      </c>
      <c r="C64" s="87" t="s">
        <v>15</v>
      </c>
      <c r="D64" s="87" t="s">
        <v>15</v>
      </c>
      <c r="E64" s="87" t="s">
        <v>15</v>
      </c>
      <c r="F64" s="87" t="s">
        <v>15</v>
      </c>
      <c r="G64" s="87" t="s">
        <v>15</v>
      </c>
      <c r="H64" s="87" t="s">
        <v>15</v>
      </c>
      <c r="I64" s="87" t="s">
        <v>15</v>
      </c>
      <c r="J64" s="87" t="s">
        <v>15</v>
      </c>
    </row>
    <row r="65">
      <c r="A65" s="88"/>
      <c r="B65" s="104" t="s">
        <v>15</v>
      </c>
      <c r="C65" s="92" t="s">
        <v>15</v>
      </c>
      <c r="D65" s="92" t="s">
        <v>15</v>
      </c>
      <c r="E65" s="92" t="s">
        <v>15</v>
      </c>
      <c r="F65" s="92" t="s">
        <v>15</v>
      </c>
      <c r="G65" s="92" t="s">
        <v>15</v>
      </c>
      <c r="H65" s="92" t="s">
        <v>15</v>
      </c>
      <c r="I65" s="92" t="s">
        <v>15</v>
      </c>
      <c r="J65" s="92" t="s">
        <v>15</v>
      </c>
    </row>
    <row r="66">
      <c r="A66" s="296"/>
    </row>
    <row r="67">
      <c r="A67" s="63" t="s">
        <v>1458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GridLines="0" zoomScaleNormal="100" workbookViewId="0">
      <selection activeCell="C18" sqref="C18"/>
    </sheetView>
  </sheetViews>
  <sheetFormatPr defaultRowHeight="15" x14ac:dyDescent="0.25"/>
  <cols>
    <col min="1" max="1" width="53.7109375" customWidth="1" style="265"/>
    <col min="2" max="16384" width="9.140625" customWidth="1" style="265"/>
  </cols>
  <sheetData>
    <row r="1" s="60" customFormat="1">
      <c r="A1" s="266" t="s">
        <v>1221</v>
      </c>
      <c r="B1" s="266"/>
      <c r="K1" s="65" t="s">
        <v>1</v>
      </c>
    </row>
    <row r="2" ht="17.25" s="61" customFormat="1">
      <c r="A2" s="287" t="s">
        <v>1222</v>
      </c>
      <c r="B2" s="288"/>
      <c r="K2" s="67" t="s">
        <v>3</v>
      </c>
    </row>
    <row r="3" s="60" customFormat="1">
      <c r="A3" s="267" t="s">
        <v>335</v>
      </c>
      <c r="B3" s="269" t="e">
        <f>SUBSTITUTE(#REF!,"Source","CRF")</f>
        <v>#REF!</v>
      </c>
    </row>
    <row r="4" s="60" customFormat="1">
      <c r="A4" s="266"/>
      <c r="B4" s="266"/>
    </row>
    <row r="5">
      <c r="A5" s="274" t="s">
        <v>130</v>
      </c>
      <c r="B5" s="102" t="s">
        <v>336</v>
      </c>
      <c r="C5" s="75" t="s">
        <v>337</v>
      </c>
      <c r="D5" s="75" t="s">
        <v>338</v>
      </c>
      <c r="E5" s="75" t="s">
        <v>339</v>
      </c>
      <c r="F5" s="75" t="s">
        <v>340</v>
      </c>
      <c r="G5" s="75" t="s">
        <v>341</v>
      </c>
      <c r="H5" s="75" t="s">
        <v>342</v>
      </c>
      <c r="I5" s="75" t="s">
        <v>343</v>
      </c>
      <c r="J5" s="75" t="s">
        <v>344</v>
      </c>
      <c r="K5" s="75" t="s">
        <v>345</v>
      </c>
    </row>
    <row r="6">
      <c r="A6" s="275"/>
      <c r="B6" s="103" t="s">
        <v>15</v>
      </c>
      <c r="C6" s="77" t="s">
        <v>15</v>
      </c>
      <c r="D6" s="77" t="s">
        <v>15</v>
      </c>
      <c r="E6" s="77" t="s">
        <v>15</v>
      </c>
      <c r="F6" s="77" t="s">
        <v>15</v>
      </c>
      <c r="G6" s="77" t="s">
        <v>15</v>
      </c>
      <c r="H6" s="77" t="s">
        <v>15</v>
      </c>
      <c r="I6" s="77" t="s">
        <v>15</v>
      </c>
      <c r="J6" s="77" t="s">
        <v>15</v>
      </c>
      <c r="K6" s="77" t="s">
        <v>15</v>
      </c>
    </row>
    <row r="7">
      <c r="A7" s="78" t="s">
        <v>1225</v>
      </c>
      <c r="B7" s="81" t="s">
        <v>2265</v>
      </c>
      <c r="C7" s="84" t="s">
        <v>2266</v>
      </c>
      <c r="D7" s="84" t="s">
        <v>2267</v>
      </c>
      <c r="E7" s="84" t="s">
        <v>2268</v>
      </c>
      <c r="F7" s="84" t="s">
        <v>2269</v>
      </c>
      <c r="G7" s="84" t="s">
        <v>2270</v>
      </c>
      <c r="H7" s="84" t="s">
        <v>2271</v>
      </c>
      <c r="I7" s="84" t="s">
        <v>2272</v>
      </c>
      <c r="J7" s="84" t="s">
        <v>2273</v>
      </c>
      <c r="K7" s="84" t="s">
        <v>2274</v>
      </c>
    </row>
    <row r="8">
      <c r="A8" s="85" t="s">
        <v>1235</v>
      </c>
      <c r="B8" s="87" t="s">
        <v>2275</v>
      </c>
      <c r="C8" s="87" t="s">
        <v>2276</v>
      </c>
      <c r="D8" s="87" t="s">
        <v>2277</v>
      </c>
      <c r="E8" s="87" t="s">
        <v>2278</v>
      </c>
      <c r="F8" s="87" t="s">
        <v>2279</v>
      </c>
      <c r="G8" s="87" t="s">
        <v>2280</v>
      </c>
      <c r="H8" s="87" t="s">
        <v>2281</v>
      </c>
      <c r="I8" s="87" t="s">
        <v>2282</v>
      </c>
      <c r="J8" s="87" t="s">
        <v>2283</v>
      </c>
      <c r="K8" s="87" t="s">
        <v>2284</v>
      </c>
    </row>
    <row r="9">
      <c r="A9" s="85" t="s">
        <v>1245</v>
      </c>
      <c r="B9" s="87" t="s">
        <v>2285</v>
      </c>
      <c r="C9" s="87" t="s">
        <v>2286</v>
      </c>
      <c r="D9" s="87" t="s">
        <v>2287</v>
      </c>
      <c r="E9" s="87" t="s">
        <v>1279</v>
      </c>
      <c r="F9" s="87" t="s">
        <v>2286</v>
      </c>
      <c r="G9" s="87" t="s">
        <v>862</v>
      </c>
      <c r="H9" s="87" t="s">
        <v>1281</v>
      </c>
      <c r="I9" s="87" t="s">
        <v>862</v>
      </c>
      <c r="J9" s="87" t="s">
        <v>862</v>
      </c>
      <c r="K9" s="87" t="s">
        <v>1249</v>
      </c>
    </row>
    <row r="10">
      <c r="A10" s="85" t="s">
        <v>1251</v>
      </c>
      <c r="B10" s="87" t="s">
        <v>2288</v>
      </c>
      <c r="C10" s="87" t="s">
        <v>2289</v>
      </c>
      <c r="D10" s="87" t="s">
        <v>2290</v>
      </c>
      <c r="E10" s="87" t="s">
        <v>2289</v>
      </c>
      <c r="F10" s="87" t="s">
        <v>2291</v>
      </c>
      <c r="G10" s="87" t="s">
        <v>2292</v>
      </c>
      <c r="H10" s="87" t="s">
        <v>2293</v>
      </c>
      <c r="I10" s="87" t="s">
        <v>1387</v>
      </c>
      <c r="J10" s="87" t="s">
        <v>1387</v>
      </c>
      <c r="K10" s="87" t="s">
        <v>2294</v>
      </c>
    </row>
    <row r="11">
      <c r="A11" s="85" t="s">
        <v>1259</v>
      </c>
      <c r="B11" s="87" t="s">
        <v>1375</v>
      </c>
      <c r="C11" s="87" t="s">
        <v>2295</v>
      </c>
      <c r="D11" s="87" t="s">
        <v>2296</v>
      </c>
      <c r="E11" s="87" t="s">
        <v>1317</v>
      </c>
      <c r="F11" s="87" t="s">
        <v>2297</v>
      </c>
      <c r="G11" s="87" t="s">
        <v>1336</v>
      </c>
      <c r="H11" s="87" t="s">
        <v>2298</v>
      </c>
      <c r="I11" s="87" t="s">
        <v>2299</v>
      </c>
      <c r="J11" s="87" t="s">
        <v>958</v>
      </c>
      <c r="K11" s="87" t="s">
        <v>1315</v>
      </c>
    </row>
    <row r="12">
      <c r="A12" s="85" t="s">
        <v>1268</v>
      </c>
      <c r="B12" s="87" t="s">
        <v>2300</v>
      </c>
      <c r="C12" s="87" t="s">
        <v>2301</v>
      </c>
      <c r="D12" s="87" t="s">
        <v>2302</v>
      </c>
      <c r="E12" s="87" t="s">
        <v>2303</v>
      </c>
      <c r="F12" s="87" t="s">
        <v>2304</v>
      </c>
      <c r="G12" s="87" t="s">
        <v>2305</v>
      </c>
      <c r="H12" s="87" t="s">
        <v>2306</v>
      </c>
      <c r="I12" s="87" t="s">
        <v>2307</v>
      </c>
      <c r="J12" s="87" t="s">
        <v>2308</v>
      </c>
      <c r="K12" s="87" t="s">
        <v>2309</v>
      </c>
    </row>
    <row r="13">
      <c r="A13" s="85" t="s">
        <v>1276</v>
      </c>
      <c r="B13" s="87" t="s">
        <v>2285</v>
      </c>
      <c r="C13" s="87" t="s">
        <v>1280</v>
      </c>
      <c r="D13" s="87" t="s">
        <v>95</v>
      </c>
      <c r="E13" s="87" t="s">
        <v>2310</v>
      </c>
      <c r="F13" s="87" t="s">
        <v>837</v>
      </c>
      <c r="G13" s="87" t="s">
        <v>94</v>
      </c>
      <c r="H13" s="87" t="s">
        <v>2310</v>
      </c>
      <c r="I13" s="87" t="s">
        <v>94</v>
      </c>
      <c r="J13" s="87" t="s">
        <v>94</v>
      </c>
      <c r="K13" s="87" t="s">
        <v>94</v>
      </c>
    </row>
    <row r="14">
      <c r="A14" s="85" t="s">
        <v>1282</v>
      </c>
      <c r="B14" s="87" t="s">
        <v>2311</v>
      </c>
      <c r="C14" s="87" t="s">
        <v>2312</v>
      </c>
      <c r="D14" s="87" t="s">
        <v>2313</v>
      </c>
      <c r="E14" s="87" t="s">
        <v>2314</v>
      </c>
      <c r="F14" s="87" t="s">
        <v>2315</v>
      </c>
      <c r="G14" s="87" t="s">
        <v>2316</v>
      </c>
      <c r="H14" s="87" t="s">
        <v>2317</v>
      </c>
      <c r="I14" s="87" t="s">
        <v>2318</v>
      </c>
      <c r="J14" s="87" t="s">
        <v>2319</v>
      </c>
      <c r="K14" s="87" t="s">
        <v>2320</v>
      </c>
    </row>
    <row r="15">
      <c r="A15" s="85" t="s">
        <v>1292</v>
      </c>
      <c r="B15" s="87" t="s">
        <v>2321</v>
      </c>
      <c r="C15" s="87" t="s">
        <v>2322</v>
      </c>
      <c r="D15" s="87" t="s">
        <v>2323</v>
      </c>
      <c r="E15" s="87" t="s">
        <v>2324</v>
      </c>
      <c r="F15" s="87" t="s">
        <v>2325</v>
      </c>
      <c r="G15" s="87" t="s">
        <v>2326</v>
      </c>
      <c r="H15" s="87" t="s">
        <v>2327</v>
      </c>
      <c r="I15" s="87" t="s">
        <v>2328</v>
      </c>
      <c r="J15" s="87" t="s">
        <v>2329</v>
      </c>
      <c r="K15" s="87" t="s">
        <v>2330</v>
      </c>
    </row>
    <row r="16">
      <c r="A16" s="85" t="s">
        <v>1302</v>
      </c>
      <c r="B16" s="87" t="s">
        <v>2331</v>
      </c>
      <c r="C16" s="87" t="s">
        <v>421</v>
      </c>
      <c r="D16" s="87" t="s">
        <v>2332</v>
      </c>
      <c r="E16" s="87" t="s">
        <v>2333</v>
      </c>
      <c r="F16" s="87" t="s">
        <v>2334</v>
      </c>
      <c r="G16" s="87" t="s">
        <v>2335</v>
      </c>
      <c r="H16" s="87" t="s">
        <v>2336</v>
      </c>
      <c r="I16" s="87" t="s">
        <v>2337</v>
      </c>
      <c r="J16" s="87" t="s">
        <v>2338</v>
      </c>
      <c r="K16" s="87" t="s">
        <v>2339</v>
      </c>
    </row>
    <row r="17">
      <c r="A17" s="85" t="s">
        <v>1312</v>
      </c>
      <c r="B17" s="87" t="s">
        <v>15</v>
      </c>
      <c r="C17" s="87" t="s">
        <v>15</v>
      </c>
      <c r="D17" s="87" t="s">
        <v>15</v>
      </c>
      <c r="E17" s="87" t="s">
        <v>15</v>
      </c>
      <c r="F17" s="87" t="s">
        <v>15</v>
      </c>
      <c r="G17" s="87" t="s">
        <v>15</v>
      </c>
      <c r="H17" s="87" t="s">
        <v>15</v>
      </c>
      <c r="I17" s="87" t="s">
        <v>15</v>
      </c>
      <c r="J17" s="87" t="s">
        <v>15</v>
      </c>
      <c r="K17" s="87" t="s">
        <v>15</v>
      </c>
    </row>
    <row r="18">
      <c r="A18" s="85" t="s">
        <v>1313</v>
      </c>
      <c r="B18" s="87" t="s">
        <v>2340</v>
      </c>
      <c r="C18" s="87" t="s">
        <v>2341</v>
      </c>
      <c r="D18" s="87" t="s">
        <v>875</v>
      </c>
      <c r="E18" s="87" t="s">
        <v>2342</v>
      </c>
      <c r="F18" s="87" t="s">
        <v>2343</v>
      </c>
      <c r="G18" s="87" t="s">
        <v>1393</v>
      </c>
      <c r="H18" s="87" t="s">
        <v>1335</v>
      </c>
      <c r="I18" s="87" t="s">
        <v>2344</v>
      </c>
      <c r="J18" s="87" t="s">
        <v>2345</v>
      </c>
      <c r="K18" s="87" t="s">
        <v>2344</v>
      </c>
    </row>
    <row r="19">
      <c r="A19" s="85" t="s">
        <v>1322</v>
      </c>
      <c r="B19" s="87" t="s">
        <v>15</v>
      </c>
      <c r="C19" s="87" t="s">
        <v>15</v>
      </c>
      <c r="D19" s="87" t="s">
        <v>15</v>
      </c>
      <c r="E19" s="87" t="s">
        <v>15</v>
      </c>
      <c r="F19" s="87" t="s">
        <v>15</v>
      </c>
      <c r="G19" s="87" t="s">
        <v>15</v>
      </c>
      <c r="H19" s="87" t="s">
        <v>15</v>
      </c>
      <c r="I19" s="87" t="s">
        <v>15</v>
      </c>
      <c r="J19" s="87" t="s">
        <v>15</v>
      </c>
      <c r="K19" s="87" t="s">
        <v>15</v>
      </c>
    </row>
    <row r="20">
      <c r="A20" s="85" t="s">
        <v>1323</v>
      </c>
      <c r="B20" s="87" t="s">
        <v>2288</v>
      </c>
      <c r="C20" s="87" t="s">
        <v>2291</v>
      </c>
      <c r="D20" s="87" t="s">
        <v>954</v>
      </c>
      <c r="E20" s="87" t="s">
        <v>1387</v>
      </c>
      <c r="F20" s="87" t="s">
        <v>2346</v>
      </c>
      <c r="G20" s="87" t="s">
        <v>1387</v>
      </c>
      <c r="H20" s="87" t="s">
        <v>2346</v>
      </c>
      <c r="I20" s="87" t="s">
        <v>2346</v>
      </c>
      <c r="J20" s="87" t="s">
        <v>2346</v>
      </c>
      <c r="K20" s="87" t="s">
        <v>1387</v>
      </c>
    </row>
    <row r="21">
      <c r="A21" s="85" t="s">
        <v>1328</v>
      </c>
      <c r="B21" s="87" t="s">
        <v>2299</v>
      </c>
      <c r="C21" s="87" t="s">
        <v>2347</v>
      </c>
      <c r="D21" s="87" t="s">
        <v>257</v>
      </c>
      <c r="E21" s="87" t="s">
        <v>257</v>
      </c>
      <c r="F21" s="87" t="s">
        <v>2348</v>
      </c>
      <c r="G21" s="87" t="s">
        <v>1252</v>
      </c>
      <c r="H21" s="87" t="s">
        <v>2349</v>
      </c>
      <c r="I21" s="87" t="s">
        <v>2350</v>
      </c>
      <c r="J21" s="87" t="s">
        <v>2347</v>
      </c>
      <c r="K21" s="87" t="s">
        <v>2351</v>
      </c>
    </row>
    <row r="22">
      <c r="A22" s="85" t="s">
        <v>1337</v>
      </c>
      <c r="B22" s="87" t="s">
        <v>570</v>
      </c>
      <c r="C22" s="87" t="s">
        <v>570</v>
      </c>
      <c r="D22" s="87" t="s">
        <v>570</v>
      </c>
      <c r="E22" s="87" t="s">
        <v>570</v>
      </c>
      <c r="F22" s="87" t="s">
        <v>570</v>
      </c>
      <c r="G22" s="87" t="s">
        <v>570</v>
      </c>
      <c r="H22" s="87" t="s">
        <v>570</v>
      </c>
      <c r="I22" s="87" t="s">
        <v>570</v>
      </c>
      <c r="J22" s="87" t="s">
        <v>570</v>
      </c>
      <c r="K22" s="87" t="s">
        <v>570</v>
      </c>
    </row>
    <row r="23">
      <c r="A23" s="85" t="s">
        <v>1338</v>
      </c>
      <c r="B23" s="87" t="s">
        <v>15</v>
      </c>
      <c r="C23" s="87" t="s">
        <v>15</v>
      </c>
      <c r="D23" s="87" t="s">
        <v>15</v>
      </c>
      <c r="E23" s="87" t="s">
        <v>15</v>
      </c>
      <c r="F23" s="87" t="s">
        <v>15</v>
      </c>
      <c r="G23" s="87" t="s">
        <v>15</v>
      </c>
      <c r="H23" s="87" t="s">
        <v>15</v>
      </c>
      <c r="I23" s="87" t="s">
        <v>15</v>
      </c>
      <c r="J23" s="87" t="s">
        <v>15</v>
      </c>
      <c r="K23" s="87" t="s">
        <v>15</v>
      </c>
    </row>
    <row r="24">
      <c r="A24" s="85" t="s">
        <v>1339</v>
      </c>
      <c r="B24" s="87" t="s">
        <v>15</v>
      </c>
      <c r="C24" s="87" t="s">
        <v>15</v>
      </c>
      <c r="D24" s="87" t="s">
        <v>15</v>
      </c>
      <c r="E24" s="87" t="s">
        <v>15</v>
      </c>
      <c r="F24" s="87" t="s">
        <v>15</v>
      </c>
      <c r="G24" s="87" t="s">
        <v>15</v>
      </c>
      <c r="H24" s="87" t="s">
        <v>15</v>
      </c>
      <c r="I24" s="87" t="s">
        <v>15</v>
      </c>
      <c r="J24" s="87" t="s">
        <v>15</v>
      </c>
      <c r="K24" s="87" t="s">
        <v>15</v>
      </c>
    </row>
    <row r="25">
      <c r="A25" s="85" t="s">
        <v>1340</v>
      </c>
      <c r="B25" s="87" t="s">
        <v>94</v>
      </c>
      <c r="C25" s="87" t="s">
        <v>94</v>
      </c>
      <c r="D25" s="87" t="s">
        <v>94</v>
      </c>
      <c r="E25" s="87" t="s">
        <v>94</v>
      </c>
      <c r="F25" s="87" t="s">
        <v>94</v>
      </c>
      <c r="G25" s="87" t="s">
        <v>94</v>
      </c>
      <c r="H25" s="87" t="s">
        <v>94</v>
      </c>
      <c r="I25" s="87" t="s">
        <v>94</v>
      </c>
      <c r="J25" s="87" t="s">
        <v>94</v>
      </c>
      <c r="K25" s="87" t="s">
        <v>94</v>
      </c>
    </row>
    <row r="26">
      <c r="A26" s="85" t="s">
        <v>1341</v>
      </c>
      <c r="B26" s="87" t="s">
        <v>128</v>
      </c>
      <c r="C26" s="87" t="s">
        <v>128</v>
      </c>
      <c r="D26" s="87" t="s">
        <v>128</v>
      </c>
      <c r="E26" s="87" t="s">
        <v>128</v>
      </c>
      <c r="F26" s="87" t="s">
        <v>128</v>
      </c>
      <c r="G26" s="87" t="s">
        <v>128</v>
      </c>
      <c r="H26" s="87" t="s">
        <v>128</v>
      </c>
      <c r="I26" s="87" t="s">
        <v>128</v>
      </c>
      <c r="J26" s="87" t="s">
        <v>128</v>
      </c>
      <c r="K26" s="87" t="s">
        <v>128</v>
      </c>
    </row>
    <row r="27">
      <c r="A27" s="85" t="s">
        <v>1342</v>
      </c>
      <c r="B27" s="87" t="s">
        <v>2352</v>
      </c>
      <c r="C27" s="87" t="s">
        <v>2353</v>
      </c>
      <c r="D27" s="87" t="s">
        <v>2354</v>
      </c>
      <c r="E27" s="87" t="s">
        <v>2355</v>
      </c>
      <c r="F27" s="87" t="s">
        <v>2356</v>
      </c>
      <c r="G27" s="87" t="s">
        <v>2357</v>
      </c>
      <c r="H27" s="87" t="s">
        <v>2358</v>
      </c>
      <c r="I27" s="87" t="s">
        <v>2359</v>
      </c>
      <c r="J27" s="87" t="s">
        <v>2360</v>
      </c>
      <c r="K27" s="87" t="s">
        <v>2361</v>
      </c>
    </row>
    <row r="28">
      <c r="A28" s="85" t="s">
        <v>1352</v>
      </c>
      <c r="B28" s="87" t="s">
        <v>2362</v>
      </c>
      <c r="C28" s="87" t="s">
        <v>2363</v>
      </c>
      <c r="D28" s="87" t="s">
        <v>2364</v>
      </c>
      <c r="E28" s="87" t="s">
        <v>2365</v>
      </c>
      <c r="F28" s="87" t="s">
        <v>2366</v>
      </c>
      <c r="G28" s="87" t="s">
        <v>2367</v>
      </c>
      <c r="H28" s="87" t="s">
        <v>2368</v>
      </c>
      <c r="I28" s="87" t="s">
        <v>2369</v>
      </c>
      <c r="J28" s="87" t="s">
        <v>2370</v>
      </c>
      <c r="K28" s="87" t="s">
        <v>2371</v>
      </c>
    </row>
    <row r="29">
      <c r="A29" s="85" t="s">
        <v>1362</v>
      </c>
      <c r="B29" s="87" t="s">
        <v>420</v>
      </c>
      <c r="C29" s="87" t="s">
        <v>2372</v>
      </c>
      <c r="D29" s="87" t="s">
        <v>2373</v>
      </c>
      <c r="E29" s="87" t="s">
        <v>2374</v>
      </c>
      <c r="F29" s="87" t="s">
        <v>2375</v>
      </c>
      <c r="G29" s="87" t="s">
        <v>2376</v>
      </c>
      <c r="H29" s="87" t="s">
        <v>2377</v>
      </c>
      <c r="I29" s="87" t="s">
        <v>2378</v>
      </c>
      <c r="J29" s="87" t="s">
        <v>2379</v>
      </c>
      <c r="K29" s="87" t="s">
        <v>2380</v>
      </c>
    </row>
    <row r="30">
      <c r="A30" s="85" t="s">
        <v>1371</v>
      </c>
      <c r="B30" s="87" t="s">
        <v>2381</v>
      </c>
      <c r="C30" s="87" t="s">
        <v>2288</v>
      </c>
      <c r="D30" s="87" t="s">
        <v>2382</v>
      </c>
      <c r="E30" s="87" t="s">
        <v>2344</v>
      </c>
      <c r="F30" s="87" t="s">
        <v>875</v>
      </c>
      <c r="G30" s="87" t="s">
        <v>2383</v>
      </c>
      <c r="H30" s="87" t="s">
        <v>2384</v>
      </c>
      <c r="I30" s="87" t="s">
        <v>2385</v>
      </c>
      <c r="J30" s="87" t="s">
        <v>1375</v>
      </c>
      <c r="K30" s="87" t="s">
        <v>2386</v>
      </c>
    </row>
    <row r="31">
      <c r="A31" s="85" t="s">
        <v>1378</v>
      </c>
      <c r="B31" s="87" t="s">
        <v>94</v>
      </c>
      <c r="C31" s="87" t="s">
        <v>94</v>
      </c>
      <c r="D31" s="87" t="s">
        <v>94</v>
      </c>
      <c r="E31" s="87" t="s">
        <v>94</v>
      </c>
      <c r="F31" s="87" t="s">
        <v>94</v>
      </c>
      <c r="G31" s="87" t="s">
        <v>94</v>
      </c>
      <c r="H31" s="87" t="s">
        <v>94</v>
      </c>
      <c r="I31" s="87" t="s">
        <v>94</v>
      </c>
      <c r="J31" s="87" t="s">
        <v>94</v>
      </c>
      <c r="K31" s="87" t="s">
        <v>94</v>
      </c>
    </row>
    <row r="32">
      <c r="A32" s="85" t="s">
        <v>1379</v>
      </c>
      <c r="B32" s="87" t="s">
        <v>15</v>
      </c>
      <c r="C32" s="87" t="s">
        <v>15</v>
      </c>
      <c r="D32" s="87" t="s">
        <v>15</v>
      </c>
      <c r="E32" s="87" t="s">
        <v>15</v>
      </c>
      <c r="F32" s="87" t="s">
        <v>15</v>
      </c>
      <c r="G32" s="87" t="s">
        <v>15</v>
      </c>
      <c r="H32" s="87" t="s">
        <v>15</v>
      </c>
      <c r="I32" s="87" t="s">
        <v>15</v>
      </c>
      <c r="J32" s="87" t="s">
        <v>15</v>
      </c>
      <c r="K32" s="87" t="s">
        <v>15</v>
      </c>
    </row>
    <row r="33">
      <c r="A33" s="85" t="s">
        <v>1380</v>
      </c>
      <c r="B33" s="87" t="s">
        <v>1256</v>
      </c>
      <c r="C33" s="87" t="s">
        <v>1258</v>
      </c>
      <c r="D33" s="87" t="s">
        <v>1326</v>
      </c>
      <c r="E33" s="87" t="s">
        <v>1257</v>
      </c>
      <c r="F33" s="87" t="s">
        <v>1386</v>
      </c>
      <c r="G33" s="87" t="s">
        <v>2387</v>
      </c>
      <c r="H33" s="87" t="s">
        <v>873</v>
      </c>
      <c r="I33" s="87" t="s">
        <v>2388</v>
      </c>
      <c r="J33" s="87" t="s">
        <v>1257</v>
      </c>
      <c r="K33" s="87" t="s">
        <v>1248</v>
      </c>
    </row>
    <row r="34">
      <c r="A34" s="85" t="s">
        <v>1388</v>
      </c>
      <c r="B34" s="87" t="s">
        <v>15</v>
      </c>
      <c r="C34" s="87" t="s">
        <v>15</v>
      </c>
      <c r="D34" s="87" t="s">
        <v>15</v>
      </c>
      <c r="E34" s="87" t="s">
        <v>15</v>
      </c>
      <c r="F34" s="87" t="s">
        <v>15</v>
      </c>
      <c r="G34" s="87" t="s">
        <v>15</v>
      </c>
      <c r="H34" s="87" t="s">
        <v>15</v>
      </c>
      <c r="I34" s="87" t="s">
        <v>15</v>
      </c>
      <c r="J34" s="87" t="s">
        <v>15</v>
      </c>
      <c r="K34" s="87" t="s">
        <v>15</v>
      </c>
    </row>
    <row r="35">
      <c r="A35" s="85" t="s">
        <v>1389</v>
      </c>
      <c r="B35" s="87" t="s">
        <v>15</v>
      </c>
      <c r="C35" s="87" t="s">
        <v>15</v>
      </c>
      <c r="D35" s="87" t="s">
        <v>15</v>
      </c>
      <c r="E35" s="87" t="s">
        <v>15</v>
      </c>
      <c r="F35" s="87" t="s">
        <v>15</v>
      </c>
      <c r="G35" s="87" t="s">
        <v>15</v>
      </c>
      <c r="H35" s="87" t="s">
        <v>15</v>
      </c>
      <c r="I35" s="87" t="s">
        <v>15</v>
      </c>
      <c r="J35" s="87" t="s">
        <v>15</v>
      </c>
      <c r="K35" s="87" t="s">
        <v>15</v>
      </c>
    </row>
    <row r="36">
      <c r="A36" s="85" t="s">
        <v>1390</v>
      </c>
      <c r="B36" s="87" t="s">
        <v>15</v>
      </c>
      <c r="C36" s="87" t="s">
        <v>15</v>
      </c>
      <c r="D36" s="87" t="s">
        <v>15</v>
      </c>
      <c r="E36" s="87" t="s">
        <v>15</v>
      </c>
      <c r="F36" s="87" t="s">
        <v>15</v>
      </c>
      <c r="G36" s="87" t="s">
        <v>15</v>
      </c>
      <c r="H36" s="87" t="s">
        <v>15</v>
      </c>
      <c r="I36" s="87" t="s">
        <v>15</v>
      </c>
      <c r="J36" s="87" t="s">
        <v>15</v>
      </c>
      <c r="K36" s="87" t="s">
        <v>15</v>
      </c>
    </row>
    <row r="37">
      <c r="A37" s="85" t="s">
        <v>1391</v>
      </c>
      <c r="B37" s="87" t="s">
        <v>15</v>
      </c>
      <c r="C37" s="87" t="s">
        <v>15</v>
      </c>
      <c r="D37" s="87" t="s">
        <v>15</v>
      </c>
      <c r="E37" s="87" t="s">
        <v>15</v>
      </c>
      <c r="F37" s="87" t="s">
        <v>15</v>
      </c>
      <c r="G37" s="87" t="s">
        <v>15</v>
      </c>
      <c r="H37" s="87" t="s">
        <v>15</v>
      </c>
      <c r="I37" s="87" t="s">
        <v>15</v>
      </c>
      <c r="J37" s="87" t="s">
        <v>15</v>
      </c>
      <c r="K37" s="87" t="s">
        <v>15</v>
      </c>
    </row>
    <row r="38">
      <c r="A38" s="85" t="s">
        <v>1392</v>
      </c>
      <c r="B38" s="87" t="s">
        <v>2389</v>
      </c>
      <c r="C38" s="87" t="s">
        <v>1332</v>
      </c>
      <c r="D38" s="87" t="s">
        <v>2390</v>
      </c>
      <c r="E38" s="87" t="s">
        <v>2391</v>
      </c>
      <c r="F38" s="87" t="s">
        <v>2392</v>
      </c>
      <c r="G38" s="87" t="s">
        <v>2393</v>
      </c>
      <c r="H38" s="87" t="s">
        <v>2310</v>
      </c>
      <c r="I38" s="87" t="s">
        <v>2394</v>
      </c>
      <c r="J38" s="87" t="s">
        <v>1250</v>
      </c>
      <c r="K38" s="87" t="s">
        <v>2395</v>
      </c>
    </row>
    <row r="39">
      <c r="A39" s="85" t="s">
        <v>1396</v>
      </c>
      <c r="B39" s="87" t="s">
        <v>2389</v>
      </c>
      <c r="C39" s="87" t="s">
        <v>1332</v>
      </c>
      <c r="D39" s="87" t="s">
        <v>2390</v>
      </c>
      <c r="E39" s="87" t="s">
        <v>2391</v>
      </c>
      <c r="F39" s="87" t="s">
        <v>2392</v>
      </c>
      <c r="G39" s="87" t="s">
        <v>2393</v>
      </c>
      <c r="H39" s="87" t="s">
        <v>2310</v>
      </c>
      <c r="I39" s="87" t="s">
        <v>2394</v>
      </c>
      <c r="J39" s="87" t="s">
        <v>1250</v>
      </c>
      <c r="K39" s="87" t="s">
        <v>2395</v>
      </c>
    </row>
    <row r="40">
      <c r="A40" s="85" t="s">
        <v>1397</v>
      </c>
      <c r="B40" s="87" t="s">
        <v>94</v>
      </c>
      <c r="C40" s="87" t="s">
        <v>94</v>
      </c>
      <c r="D40" s="87" t="s">
        <v>94</v>
      </c>
      <c r="E40" s="87" t="s">
        <v>94</v>
      </c>
      <c r="F40" s="87" t="s">
        <v>94</v>
      </c>
      <c r="G40" s="87" t="s">
        <v>94</v>
      </c>
      <c r="H40" s="87" t="s">
        <v>94</v>
      </c>
      <c r="I40" s="87" t="s">
        <v>94</v>
      </c>
      <c r="J40" s="87" t="s">
        <v>94</v>
      </c>
      <c r="K40" s="87" t="s">
        <v>94</v>
      </c>
    </row>
    <row r="41">
      <c r="A41" s="85" t="s">
        <v>1398</v>
      </c>
      <c r="B41" s="87" t="s">
        <v>94</v>
      </c>
      <c r="C41" s="87" t="s">
        <v>94</v>
      </c>
      <c r="D41" s="87" t="s">
        <v>94</v>
      </c>
      <c r="E41" s="87" t="s">
        <v>94</v>
      </c>
      <c r="F41" s="87" t="s">
        <v>94</v>
      </c>
      <c r="G41" s="87" t="s">
        <v>94</v>
      </c>
      <c r="H41" s="87" t="s">
        <v>94</v>
      </c>
      <c r="I41" s="87" t="s">
        <v>94</v>
      </c>
      <c r="J41" s="87" t="s">
        <v>94</v>
      </c>
      <c r="K41" s="87" t="s">
        <v>94</v>
      </c>
    </row>
    <row r="42">
      <c r="A42" s="85" t="s">
        <v>1399</v>
      </c>
      <c r="B42" s="87" t="s">
        <v>94</v>
      </c>
      <c r="C42" s="87" t="s">
        <v>94</v>
      </c>
      <c r="D42" s="87" t="s">
        <v>94</v>
      </c>
      <c r="E42" s="87" t="s">
        <v>94</v>
      </c>
      <c r="F42" s="87" t="s">
        <v>94</v>
      </c>
      <c r="G42" s="87" t="s">
        <v>94</v>
      </c>
      <c r="H42" s="87" t="s">
        <v>94</v>
      </c>
      <c r="I42" s="87" t="s">
        <v>94</v>
      </c>
      <c r="J42" s="87" t="s">
        <v>94</v>
      </c>
      <c r="K42" s="87" t="s">
        <v>94</v>
      </c>
    </row>
    <row r="43">
      <c r="A43" s="85" t="s">
        <v>1400</v>
      </c>
      <c r="B43" s="87" t="s">
        <v>94</v>
      </c>
      <c r="C43" s="87" t="s">
        <v>94</v>
      </c>
      <c r="D43" s="87" t="s">
        <v>94</v>
      </c>
      <c r="E43" s="87" t="s">
        <v>94</v>
      </c>
      <c r="F43" s="87" t="s">
        <v>94</v>
      </c>
      <c r="G43" s="87" t="s">
        <v>94</v>
      </c>
      <c r="H43" s="87" t="s">
        <v>94</v>
      </c>
      <c r="I43" s="87" t="s">
        <v>94</v>
      </c>
      <c r="J43" s="87" t="s">
        <v>94</v>
      </c>
      <c r="K43" s="87" t="s">
        <v>94</v>
      </c>
    </row>
    <row r="44">
      <c r="A44" s="85" t="s">
        <v>1401</v>
      </c>
      <c r="B44" s="87" t="s">
        <v>94</v>
      </c>
      <c r="C44" s="87" t="s">
        <v>94</v>
      </c>
      <c r="D44" s="87" t="s">
        <v>94</v>
      </c>
      <c r="E44" s="87" t="s">
        <v>94</v>
      </c>
      <c r="F44" s="87" t="s">
        <v>94</v>
      </c>
      <c r="G44" s="87" t="s">
        <v>94</v>
      </c>
      <c r="H44" s="87" t="s">
        <v>94</v>
      </c>
      <c r="I44" s="87" t="s">
        <v>94</v>
      </c>
      <c r="J44" s="87" t="s">
        <v>94</v>
      </c>
      <c r="K44" s="87" t="s">
        <v>94</v>
      </c>
    </row>
    <row r="45">
      <c r="A45" s="85" t="s">
        <v>1402</v>
      </c>
      <c r="B45" s="87" t="s">
        <v>15</v>
      </c>
      <c r="C45" s="87" t="s">
        <v>15</v>
      </c>
      <c r="D45" s="87" t="s">
        <v>15</v>
      </c>
      <c r="E45" s="87" t="s">
        <v>15</v>
      </c>
      <c r="F45" s="87" t="s">
        <v>15</v>
      </c>
      <c r="G45" s="87" t="s">
        <v>15</v>
      </c>
      <c r="H45" s="87" t="s">
        <v>15</v>
      </c>
      <c r="I45" s="87" t="s">
        <v>15</v>
      </c>
      <c r="J45" s="87" t="s">
        <v>15</v>
      </c>
      <c r="K45" s="87" t="s">
        <v>15</v>
      </c>
    </row>
    <row r="46">
      <c r="A46" s="85" t="s">
        <v>1403</v>
      </c>
      <c r="B46" s="87" t="s">
        <v>94</v>
      </c>
      <c r="C46" s="87" t="s">
        <v>94</v>
      </c>
      <c r="D46" s="87" t="s">
        <v>94</v>
      </c>
      <c r="E46" s="87" t="s">
        <v>94</v>
      </c>
      <c r="F46" s="87" t="s">
        <v>94</v>
      </c>
      <c r="G46" s="87" t="s">
        <v>94</v>
      </c>
      <c r="H46" s="87" t="s">
        <v>94</v>
      </c>
      <c r="I46" s="87" t="s">
        <v>94</v>
      </c>
      <c r="J46" s="87" t="s">
        <v>94</v>
      </c>
      <c r="K46" s="87" t="s">
        <v>94</v>
      </c>
    </row>
    <row r="47">
      <c r="A47" s="85" t="s">
        <v>1404</v>
      </c>
      <c r="B47" s="87" t="s">
        <v>2396</v>
      </c>
      <c r="C47" s="87" t="s">
        <v>2397</v>
      </c>
      <c r="D47" s="87" t="s">
        <v>2398</v>
      </c>
      <c r="E47" s="87" t="s">
        <v>2399</v>
      </c>
      <c r="F47" s="87" t="s">
        <v>2400</v>
      </c>
      <c r="G47" s="87" t="s">
        <v>2401</v>
      </c>
      <c r="H47" s="87" t="s">
        <v>2402</v>
      </c>
      <c r="I47" s="87" t="s">
        <v>2403</v>
      </c>
      <c r="J47" s="87" t="s">
        <v>2404</v>
      </c>
      <c r="K47" s="87" t="s">
        <v>2405</v>
      </c>
    </row>
    <row r="48">
      <c r="A48" s="85" t="s">
        <v>1414</v>
      </c>
      <c r="B48" s="87" t="s">
        <v>2406</v>
      </c>
      <c r="C48" s="87" t="s">
        <v>2407</v>
      </c>
      <c r="D48" s="87" t="s">
        <v>2408</v>
      </c>
      <c r="E48" s="87" t="s">
        <v>2409</v>
      </c>
      <c r="F48" s="87" t="s">
        <v>2410</v>
      </c>
      <c r="G48" s="87" t="s">
        <v>2411</v>
      </c>
      <c r="H48" s="87" t="s">
        <v>2412</v>
      </c>
      <c r="I48" s="87" t="s">
        <v>2413</v>
      </c>
      <c r="J48" s="87" t="s">
        <v>2414</v>
      </c>
      <c r="K48" s="87" t="s">
        <v>2415</v>
      </c>
    </row>
    <row r="49">
      <c r="A49" s="85" t="s">
        <v>1424</v>
      </c>
      <c r="B49" s="87" t="s">
        <v>94</v>
      </c>
      <c r="C49" s="87" t="s">
        <v>94</v>
      </c>
      <c r="D49" s="87" t="s">
        <v>94</v>
      </c>
      <c r="E49" s="87" t="s">
        <v>94</v>
      </c>
      <c r="F49" s="87" t="s">
        <v>94</v>
      </c>
      <c r="G49" s="87" t="s">
        <v>94</v>
      </c>
      <c r="H49" s="87" t="s">
        <v>94</v>
      </c>
      <c r="I49" s="87" t="s">
        <v>94</v>
      </c>
      <c r="J49" s="87" t="s">
        <v>94</v>
      </c>
      <c r="K49" s="87" t="s">
        <v>94</v>
      </c>
    </row>
    <row r="50">
      <c r="A50" s="85" t="s">
        <v>1425</v>
      </c>
      <c r="B50" s="87" t="s">
        <v>95</v>
      </c>
      <c r="C50" s="87" t="s">
        <v>95</v>
      </c>
      <c r="D50" s="87" t="s">
        <v>95</v>
      </c>
      <c r="E50" s="87" t="s">
        <v>95</v>
      </c>
      <c r="F50" s="87" t="s">
        <v>95</v>
      </c>
      <c r="G50" s="87" t="s">
        <v>95</v>
      </c>
      <c r="H50" s="87" t="s">
        <v>95</v>
      </c>
      <c r="I50" s="87" t="s">
        <v>95</v>
      </c>
      <c r="J50" s="87" t="s">
        <v>95</v>
      </c>
      <c r="K50" s="87" t="s">
        <v>95</v>
      </c>
    </row>
    <row r="51">
      <c r="A51" s="85" t="s">
        <v>1426</v>
      </c>
      <c r="B51" s="87" t="s">
        <v>2416</v>
      </c>
      <c r="C51" s="87" t="s">
        <v>614</v>
      </c>
      <c r="D51" s="87" t="s">
        <v>2417</v>
      </c>
      <c r="E51" s="87" t="s">
        <v>2418</v>
      </c>
      <c r="F51" s="87" t="s">
        <v>2419</v>
      </c>
      <c r="G51" s="87" t="s">
        <v>2420</v>
      </c>
      <c r="H51" s="87" t="s">
        <v>2420</v>
      </c>
      <c r="I51" s="87" t="s">
        <v>2421</v>
      </c>
      <c r="J51" s="87" t="s">
        <v>2422</v>
      </c>
      <c r="K51" s="87" t="s">
        <v>2423</v>
      </c>
    </row>
    <row r="52">
      <c r="A52" s="85" t="s">
        <v>1436</v>
      </c>
      <c r="B52" s="87" t="s">
        <v>94</v>
      </c>
      <c r="C52" s="87" t="s">
        <v>94</v>
      </c>
      <c r="D52" s="87" t="s">
        <v>94</v>
      </c>
      <c r="E52" s="87" t="s">
        <v>94</v>
      </c>
      <c r="F52" s="87" t="s">
        <v>94</v>
      </c>
      <c r="G52" s="87" t="s">
        <v>94</v>
      </c>
      <c r="H52" s="87" t="s">
        <v>94</v>
      </c>
      <c r="I52" s="87" t="s">
        <v>94</v>
      </c>
      <c r="J52" s="87" t="s">
        <v>94</v>
      </c>
      <c r="K52" s="87" t="s">
        <v>94</v>
      </c>
    </row>
    <row r="53">
      <c r="A53" s="85" t="s">
        <v>1437</v>
      </c>
      <c r="B53" s="87" t="s">
        <v>94</v>
      </c>
      <c r="C53" s="87" t="s">
        <v>94</v>
      </c>
      <c r="D53" s="87" t="s">
        <v>94</v>
      </c>
      <c r="E53" s="87" t="s">
        <v>94</v>
      </c>
      <c r="F53" s="87" t="s">
        <v>94</v>
      </c>
      <c r="G53" s="87" t="s">
        <v>94</v>
      </c>
      <c r="H53" s="87" t="s">
        <v>94</v>
      </c>
      <c r="I53" s="87" t="s">
        <v>94</v>
      </c>
      <c r="J53" s="87" t="s">
        <v>94</v>
      </c>
      <c r="K53" s="87" t="s">
        <v>94</v>
      </c>
    </row>
    <row r="54">
      <c r="A54" s="85" t="s">
        <v>1438</v>
      </c>
      <c r="B54" s="87" t="s">
        <v>2424</v>
      </c>
      <c r="C54" s="87" t="s">
        <v>2425</v>
      </c>
      <c r="D54" s="87" t="s">
        <v>2426</v>
      </c>
      <c r="E54" s="87" t="s">
        <v>2427</v>
      </c>
      <c r="F54" s="87" t="s">
        <v>2428</v>
      </c>
      <c r="G54" s="87" t="s">
        <v>2429</v>
      </c>
      <c r="H54" s="87" t="s">
        <v>2430</v>
      </c>
      <c r="I54" s="87" t="s">
        <v>2431</v>
      </c>
      <c r="J54" s="87" t="s">
        <v>2432</v>
      </c>
      <c r="K54" s="87" t="s">
        <v>2433</v>
      </c>
    </row>
    <row r="55">
      <c r="A55" s="85" t="s">
        <v>1448</v>
      </c>
      <c r="B55" s="87" t="s">
        <v>15</v>
      </c>
      <c r="C55" s="87" t="s">
        <v>15</v>
      </c>
      <c r="D55" s="87" t="s">
        <v>15</v>
      </c>
      <c r="E55" s="87" t="s">
        <v>15</v>
      </c>
      <c r="F55" s="87" t="s">
        <v>15</v>
      </c>
      <c r="G55" s="87" t="s">
        <v>15</v>
      </c>
      <c r="H55" s="87" t="s">
        <v>15</v>
      </c>
      <c r="I55" s="87" t="s">
        <v>15</v>
      </c>
      <c r="J55" s="87" t="s">
        <v>15</v>
      </c>
      <c r="K55" s="87" t="s">
        <v>15</v>
      </c>
    </row>
    <row r="56">
      <c r="A56" s="85" t="s">
        <v>1449</v>
      </c>
      <c r="B56" s="87" t="s">
        <v>256</v>
      </c>
      <c r="C56" s="87" t="s">
        <v>256</v>
      </c>
      <c r="D56" s="87" t="s">
        <v>88</v>
      </c>
      <c r="E56" s="87" t="s">
        <v>88</v>
      </c>
      <c r="F56" s="87" t="s">
        <v>88</v>
      </c>
      <c r="G56" s="87" t="s">
        <v>88</v>
      </c>
      <c r="H56" s="87" t="s">
        <v>88</v>
      </c>
      <c r="I56" s="87" t="s">
        <v>88</v>
      </c>
      <c r="J56" s="87" t="s">
        <v>256</v>
      </c>
      <c r="K56" s="87" t="s">
        <v>256</v>
      </c>
    </row>
    <row r="57">
      <c r="A57" s="85" t="s">
        <v>1450</v>
      </c>
      <c r="B57" s="87" t="s">
        <v>88</v>
      </c>
      <c r="C57" s="87" t="s">
        <v>95</v>
      </c>
      <c r="D57" s="87" t="s">
        <v>88</v>
      </c>
      <c r="E57" s="87" t="s">
        <v>92</v>
      </c>
      <c r="F57" s="87" t="s">
        <v>92</v>
      </c>
      <c r="G57" s="87" t="s">
        <v>91</v>
      </c>
      <c r="H57" s="87" t="s">
        <v>92</v>
      </c>
      <c r="I57" s="87" t="s">
        <v>92</v>
      </c>
      <c r="J57" s="87" t="s">
        <v>92</v>
      </c>
      <c r="K57" s="87" t="s">
        <v>88</v>
      </c>
    </row>
    <row r="58">
      <c r="A58" s="85" t="s">
        <v>1452</v>
      </c>
      <c r="B58" s="87" t="s">
        <v>94</v>
      </c>
      <c r="C58" s="87" t="s">
        <v>94</v>
      </c>
      <c r="D58" s="87" t="s">
        <v>94</v>
      </c>
      <c r="E58" s="87" t="s">
        <v>94</v>
      </c>
      <c r="F58" s="87" t="s">
        <v>94</v>
      </c>
      <c r="G58" s="87" t="s">
        <v>94</v>
      </c>
      <c r="H58" s="87" t="s">
        <v>94</v>
      </c>
      <c r="I58" s="87" t="s">
        <v>94</v>
      </c>
      <c r="J58" s="87" t="s">
        <v>94</v>
      </c>
      <c r="K58" s="87" t="s">
        <v>94</v>
      </c>
    </row>
    <row r="59">
      <c r="A59" s="85" t="s">
        <v>1453</v>
      </c>
      <c r="B59" s="87" t="s">
        <v>15</v>
      </c>
      <c r="C59" s="87" t="s">
        <v>15</v>
      </c>
      <c r="D59" s="87" t="s">
        <v>15</v>
      </c>
      <c r="E59" s="87" t="s">
        <v>15</v>
      </c>
      <c r="F59" s="87" t="s">
        <v>15</v>
      </c>
      <c r="G59" s="87" t="s">
        <v>15</v>
      </c>
      <c r="H59" s="87" t="s">
        <v>15</v>
      </c>
      <c r="I59" s="87" t="s">
        <v>15</v>
      </c>
      <c r="J59" s="87" t="s">
        <v>15</v>
      </c>
      <c r="K59" s="87" t="s">
        <v>15</v>
      </c>
    </row>
    <row r="60">
      <c r="A60" s="85" t="s">
        <v>1454</v>
      </c>
      <c r="B60" s="87" t="s">
        <v>15</v>
      </c>
      <c r="C60" s="87" t="s">
        <v>15</v>
      </c>
      <c r="D60" s="87" t="s">
        <v>15</v>
      </c>
      <c r="E60" s="87" t="s">
        <v>15</v>
      </c>
      <c r="F60" s="87" t="s">
        <v>15</v>
      </c>
      <c r="G60" s="87" t="s">
        <v>15</v>
      </c>
      <c r="H60" s="87" t="s">
        <v>15</v>
      </c>
      <c r="I60" s="87" t="s">
        <v>15</v>
      </c>
      <c r="J60" s="87" t="s">
        <v>15</v>
      </c>
      <c r="K60" s="87" t="s">
        <v>15</v>
      </c>
    </row>
    <row r="61">
      <c r="A61" s="85" t="s">
        <v>1455</v>
      </c>
      <c r="B61" s="87" t="s">
        <v>15</v>
      </c>
      <c r="C61" s="87" t="s">
        <v>15</v>
      </c>
      <c r="D61" s="87" t="s">
        <v>15</v>
      </c>
      <c r="E61" s="87" t="s">
        <v>15</v>
      </c>
      <c r="F61" s="87" t="s">
        <v>15</v>
      </c>
      <c r="G61" s="87" t="s">
        <v>15</v>
      </c>
      <c r="H61" s="87" t="s">
        <v>15</v>
      </c>
      <c r="I61" s="87" t="s">
        <v>15</v>
      </c>
      <c r="J61" s="87" t="s">
        <v>15</v>
      </c>
      <c r="K61" s="87" t="s">
        <v>15</v>
      </c>
    </row>
    <row r="62">
      <c r="A62" s="85" t="s">
        <v>1456</v>
      </c>
      <c r="B62" s="87" t="s">
        <v>15</v>
      </c>
      <c r="C62" s="87" t="s">
        <v>15</v>
      </c>
      <c r="D62" s="87" t="s">
        <v>15</v>
      </c>
      <c r="E62" s="87" t="s">
        <v>15</v>
      </c>
      <c r="F62" s="87" t="s">
        <v>15</v>
      </c>
      <c r="G62" s="87" t="s">
        <v>15</v>
      </c>
      <c r="H62" s="87" t="s">
        <v>15</v>
      </c>
      <c r="I62" s="87" t="s">
        <v>15</v>
      </c>
      <c r="J62" s="87" t="s">
        <v>15</v>
      </c>
      <c r="K62" s="87" t="s">
        <v>15</v>
      </c>
    </row>
    <row r="63">
      <c r="A63" s="85" t="s">
        <v>1457</v>
      </c>
      <c r="B63" s="87" t="s">
        <v>15</v>
      </c>
      <c r="C63" s="87" t="s">
        <v>15</v>
      </c>
      <c r="D63" s="87" t="s">
        <v>15</v>
      </c>
      <c r="E63" s="87" t="s">
        <v>15</v>
      </c>
      <c r="F63" s="87" t="s">
        <v>15</v>
      </c>
      <c r="G63" s="87" t="s">
        <v>15</v>
      </c>
      <c r="H63" s="87" t="s">
        <v>15</v>
      </c>
      <c r="I63" s="87" t="s">
        <v>15</v>
      </c>
      <c r="J63" s="87" t="s">
        <v>15</v>
      </c>
      <c r="K63" s="87" t="s">
        <v>15</v>
      </c>
    </row>
    <row r="64">
      <c r="A64" s="85"/>
      <c r="B64" s="87" t="s">
        <v>15</v>
      </c>
      <c r="C64" s="87" t="s">
        <v>15</v>
      </c>
      <c r="D64" s="87" t="s">
        <v>15</v>
      </c>
      <c r="E64" s="87" t="s">
        <v>15</v>
      </c>
      <c r="F64" s="87" t="s">
        <v>15</v>
      </c>
      <c r="G64" s="87" t="s">
        <v>15</v>
      </c>
      <c r="H64" s="87" t="s">
        <v>15</v>
      </c>
      <c r="I64" s="87" t="s">
        <v>15</v>
      </c>
      <c r="J64" s="87" t="s">
        <v>15</v>
      </c>
      <c r="K64" s="87" t="s">
        <v>15</v>
      </c>
    </row>
    <row r="65">
      <c r="A65" s="88"/>
      <c r="B65" s="104" t="s">
        <v>15</v>
      </c>
      <c r="C65" s="92" t="s">
        <v>15</v>
      </c>
      <c r="D65" s="92" t="s">
        <v>15</v>
      </c>
      <c r="E65" s="92" t="s">
        <v>15</v>
      </c>
      <c r="F65" s="92" t="s">
        <v>15</v>
      </c>
      <c r="G65" s="92" t="s">
        <v>15</v>
      </c>
      <c r="H65" s="92" t="s">
        <v>15</v>
      </c>
      <c r="I65" s="92" t="s">
        <v>15</v>
      </c>
      <c r="J65" s="92" t="s">
        <v>15</v>
      </c>
      <c r="K65" s="92" t="s">
        <v>15</v>
      </c>
    </row>
    <row r="66">
      <c r="A66" s="296"/>
    </row>
    <row r="67">
      <c r="A67" s="63" t="s">
        <v>1458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ABB82-078A-4B25-95C9-0BC7259C569A}"/>
</file>

<file path=customXml/itemProps2.xml><?xml version="1.0" encoding="utf-8"?>
<ds:datastoreItem xmlns:ds="http://schemas.openxmlformats.org/officeDocument/2006/customXml" ds:itemID="{5EB24A0F-F87E-44F2-820A-ACB30EEBDF30}"/>
</file>

<file path=customXml/itemProps3.xml><?xml version="1.0" encoding="utf-8"?>
<ds:datastoreItem xmlns:ds="http://schemas.openxmlformats.org/officeDocument/2006/customXml" ds:itemID="{C3CED2FF-60EC-4098-964B-A985235872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66</vt:i4>
      </vt:variant>
    </vt:vector>
  </HeadingPairs>
  <TitlesOfParts>
    <vt:vector size="10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4(a)I_XXX1</vt:lpstr>
      <vt:lpstr>Table 4(a)I_XXX2</vt:lpstr>
      <vt:lpstr>Table 4(a)II</vt:lpstr>
      <vt:lpstr>Table 4(b)</vt:lpstr>
      <vt:lpstr>Table 5</vt:lpstr>
      <vt:lpstr>Table 6(a)</vt:lpstr>
      <vt:lpstr>Table 6(b)</vt:lpstr>
      <vt:lpstr>Table 6(c)</vt:lpstr>
      <vt:lpstr>Table 7_XXX1</vt:lpstr>
      <vt:lpstr>Table 7_XXX2</vt:lpstr>
      <vt:lpstr>Table 7(a)_XXX1</vt:lpstr>
      <vt:lpstr>Table 7(a)_XXX2</vt:lpstr>
      <vt:lpstr>Table 7(b)_XXX1</vt:lpstr>
      <vt:lpstr>Table 7(b)_XXX2</vt:lpstr>
      <vt:lpstr>Table 8</vt:lpstr>
      <vt:lpstr>Table 9</vt:lpstr>
      <vt:lpstr>'Table 3'!_Toc340134155</vt:lpstr>
      <vt:lpstr>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1(a)s3'!Print_Area</vt:lpstr>
      <vt:lpstr>'Table 1(b)s3'!Print_Area</vt:lpstr>
      <vt:lpstr>'Table 1(c)s3'!Print_Area</vt:lpstr>
      <vt:lpstr>'Table 1(d)s3'!Print_Area</vt:lpstr>
      <vt:lpstr>'Table 1s1'!Print_Area</vt:lpstr>
      <vt:lpstr>'Table 1s3'!Print_Area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4(a)I_XXX2'!Print_Area</vt:lpstr>
      <vt:lpstr>'Table 4(b)'!Print_Area</vt:lpstr>
      <vt:lpstr>'Table 5'!Print_Area</vt:lpstr>
      <vt:lpstr>'Table 6(a)'!Print_Area</vt:lpstr>
      <vt:lpstr>'Table 6(b)'!Print_Area</vt:lpstr>
      <vt:lpstr>'Table 6(c)'!Print_Area</vt:lpstr>
      <vt:lpstr>'Table 7(a)_XXX1'!Print_Area</vt:lpstr>
      <vt:lpstr>'Table 7(a)_XXX2'!Print_Area</vt:lpstr>
      <vt:lpstr>'Table 7(b)_XXX1'!Print_Area</vt:lpstr>
      <vt:lpstr>'Table 7(b)_XXX2'!Print_Area</vt:lpstr>
      <vt:lpstr>'Table 8'!Print_Area</vt:lpstr>
      <vt:lpstr>'Table 9'!Print_Area</vt:lpstr>
      <vt:lpstr>'Table 3'!Print_Titles</vt:lpstr>
      <vt:lpstr>'Table 6(a)'!Print_Titles</vt:lpstr>
      <vt:lpstr>'Table 6(b)'!Print_Titles</vt:lpstr>
      <vt:lpstr>'Table 6(c)'!Print_Titles</vt:lpstr>
      <vt:lpstr>'Table 7(b)_XXX1'!Print_Titles</vt:lpstr>
      <vt:lpstr>'Table 7(b)_XXX2'!Print_Titles</vt:lpstr>
      <vt:lpstr>'Table 8'!Print_Titles</vt:lpstr>
      <vt:lpstr>'Table 9'!Print_Titles</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BR/BR3/2018</dc:title>
  <dc:creator>Alex</dc:creator>
  <cp:lastModifiedBy>Alp Peynirci</cp:lastModifiedBy>
  <cp:lastPrinted>2017-05-08T12:26:29Z</cp:lastPrinted>
  <dcterms:created xsi:type="dcterms:W3CDTF">2013-02-19T13:34:45Z</dcterms:created>
  <dcterms:modified xsi:type="dcterms:W3CDTF">2017-06-17T13:29:21Z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ies>
</file>