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workbookPassword="c04f"/>
  <bookViews>
    <workbookView xWindow="-15" yWindow="45" windowWidth="20730" windowHeight="11130"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a)II" sheetId="64" r:id="rId28"/>
    <sheet name="Table 4(b)" sheetId="17" r:id="rId29"/>
    <sheet name="Table 5" sheetId="18" r:id="rId30"/>
    <sheet name="Table 6(a)" sheetId="19" r:id="rId31"/>
    <sheet name="Table 6(b)" sheetId="60" r:id="rId32"/>
    <sheet name="Table 6(c)" sheetId="61" r:id="rId33"/>
    <sheet name="Table 7_2015" sheetId="22" r:id="rId34"/>
    <sheet name="Table 7_2016" sheetId="45" r:id="rId35"/>
    <sheet name="Table 7(a)_2015" sheetId="23" r:id="rId36"/>
    <sheet name="Table 7(a)_2016" sheetId="44" r:id="rId37"/>
    <sheet name="Table 7(b)_2015" sheetId="25" r:id="rId38"/>
    <sheet name="Table 7(b)_2016" sheetId="43" r:id="rId39"/>
    <sheet name="Table 8" sheetId="26" r:id="rId40"/>
    <sheet name="Table 9" sheetId="27" r:id="rId41"/>
  </sheets>
  <externalReferences>
    <externalReference r:id="rId42"/>
  </externalReferences>
  <definedNames>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'Table 4(a)I_2015'!#REF!</definedName>
    <definedName name="CUSTOM_FOOTNOTES_TABLE4A1_1">'Table 4(a)I_2015'!$A$18</definedName>
    <definedName name="CUSTOM_FOOTNOTES_TABLE4A1_2">'Table 4(a)I_2016'!$A$18</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_xlnm.Print_Area" localSheetId="0">'Contents'!$A$1:$D$50</definedName>
    <definedName name="_xlnm.Print_Area" localSheetId="1">'Table 1s1'!$A$1:$C$18</definedName>
    <definedName name="_xlnm.Print_Area" localSheetId="3">'Table 1s3'!$A$1:$C$25</definedName>
    <definedName name="OLE_LINK2" localSheetId="4">'Table 1(a)s1'!$A$2</definedName>
    <definedName name="OLE_LINK2" localSheetId="5">'Table 1(a)s2'!$A$1</definedName>
    <definedName name="OLE_LINK2" localSheetId="6">'Table 1(a)s3'!$A$1</definedName>
    <definedName name="_xlnm.Print_Area" localSheetId="6">'Table 1(a)s3'!$A$1:$B$15</definedName>
    <definedName name="_xlnm.Print_Area" localSheetId="9">'Table 1(b)s3'!$A$1:$B$14</definedName>
    <definedName name="OLE_LINK2" localSheetId="10">'Table 1(c)s1'!$A$2</definedName>
    <definedName name="_xlnm.Print_Area" localSheetId="12">'Table 1(c)s3'!$A$1:$B$14</definedName>
    <definedName name="OLE_LINK2" localSheetId="13">'Table 1(d)s1'!$A$2</definedName>
    <definedName name="_xlnm.Print_Area" localSheetId="15">'Table 1(d)s3'!$A$1:$B$16</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3'!$A$1:$K$19</definedName>
    <definedName name="_xlnm.Print_Titles" localSheetId="23">'Table 3'!$1:$5</definedName>
    <definedName name="_xlnm.Print_Area" localSheetId="24">'Table 4'!$A$1:$G$16</definedName>
    <definedName name="_xlnm.Print_Area" localSheetId="26">'Table 4(a)I_2016'!$A$1:$F$19</definedName>
    <definedName name="CUSTOM_FOOTNOTES_TABLE4A1" localSheetId="27">'[1]Table 4(a)I_XXX1'!#REF!</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6(b)'!$A$1:$J$25</definedName>
    <definedName name="_xlnm.Print_Titles" localSheetId="31">'Table 6(b)'!$1:$6</definedName>
    <definedName name="_xlnm.Print_Area" localSheetId="32">'Table 6(c)'!$A$1:$J$25</definedName>
    <definedName name="_xlnm.Print_Titles" localSheetId="32">'Table 6(c)'!$1:$6</definedName>
    <definedName name="_xlnm.Print_Area" localSheetId="35">'Table 7(a)_2015'!$A$1:$J$21</definedName>
    <definedName name="_xlnm.Print_Area" localSheetId="36">'Table 7(a)_2016'!$A$1:$J$20</definedName>
    <definedName name="_xlnm.Print_Area" localSheetId="37">'Table 7(b)_2015'!$A$1:$I$21</definedName>
    <definedName name="_xlnm.Print_Titles" localSheetId="37">'Table 7(b)_2015'!$1:$6</definedName>
    <definedName name="_xlnm.Print_Area" localSheetId="38">'Table 7(b)_2016'!$A$1:$I$21</definedName>
    <definedName name="_xlnm.Print_Titles" localSheetId="38">'Table 7(b)_2016'!$1:$6</definedName>
    <definedName name="_xlnm.Print_Area" localSheetId="39">'Table 8'!$A$1:$H$14</definedName>
    <definedName name="_xlnm.Print_Titles" localSheetId="39">'Table 8'!$1:$4</definedName>
    <definedName name="_xlnm.Print_Area" localSheetId="40">'Table 9'!$A$1:$D$13</definedName>
    <definedName name="_xlnm.Print_Titles" localSheetId="40">'Table 9'!$1:$4</definedName>
  </definedNames>
  <calcPr calcId="145621"/>
</workbook>
</file>

<file path=xl/sharedStrings.xml><?xml version="1.0" encoding="utf-8"?>
<sst xmlns="http://schemas.openxmlformats.org/spreadsheetml/2006/main" count="3227" uniqueCount="3227">
  <si>
    <t>Table 1</t>
  </si>
  <si>
    <t>SVK_BR3_v1.0</t>
  </si>
  <si>
    <r xmlns="http://schemas.openxmlformats.org/spreadsheetml/2006/main">
      <t xml:space="preserve">Emission trends: summary </t>
    </r>
    <r xmlns="http://schemas.openxmlformats.org/spreadsheetml/2006/main">
      <rPr>
        <b/>
        <vertAlign val="superscript"/>
        <sz val="11"/>
        <rFont val="Times New Roman"/>
        <family val="1"/>
      </rPr>
      <t>(1)</t>
    </r>
  </si>
  <si>
    <t>Source: Submission 2018 v3, SLOVAKIA</t>
  </si>
  <si>
    <t>(Sheet 3 of 3)</t>
  </si>
  <si>
    <t>GREENHOUSE GAS EMISSIONS</t>
  </si>
  <si>
    <d:r xmlns:d="http://schemas.openxmlformats.org/spreadsheetml/2006/main">
      <d:rPr>
        <d:i/>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</si>
  <si>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</si>
  <si>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</si>
  <si>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</si>
  <si>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</si>
  <si>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</si>
  <si>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</si>
  <si>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</si>
  <si>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</si>
  <si>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</si>
  <si>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</si>
  <si>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</si>
  <si>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41,384.89</d:t>
    </d:r>
  </si>
  <si>
    <d:r xmlns:d="http://schemas.openxmlformats.org/spreadsheetml/2006/main">
      <d:rPr>
        <d:sz val="9"/>
        <d:rFont val="Times New Roman"/>
      </d:rPr>
      <d:t xml:space="preserve">37,590.29</d:t>
    </d:r>
  </si>
  <si>
    <d:r xmlns:d="http://schemas.openxmlformats.org/spreadsheetml/2006/main">
      <d:rPr>
        <d:sz val="9"/>
        <d:rFont val="Times New Roman"/>
      </d:rPr>
      <d:t xml:space="preserve">38,536.13</d:t>
    </d:r>
  </si>
  <si>
    <d:r xmlns:d="http://schemas.openxmlformats.org/spreadsheetml/2006/main">
      <d:rPr>
        <d:sz val="9"/>
        <d:rFont val="Times New Roman"/>
      </d:rPr>
      <d:t xml:space="preserve">37,811.21</d:t>
    </d:r>
  </si>
  <si>
    <d:r xmlns:d="http://schemas.openxmlformats.org/spreadsheetml/2006/main">
      <d:rPr>
        <d:sz val="9"/>
        <d:rFont val="Times New Roman"/>
      </d:rPr>
      <d:t xml:space="preserve">36,001.10</d:t>
    </d:r>
  </si>
  <si>
    <d:r xmlns:d="http://schemas.openxmlformats.org/spreadsheetml/2006/main">
      <d:rPr>
        <d:sz val="9"/>
        <d:rFont val="Times New Roman"/>
      </d:rPr>
      <d:t xml:space="preserve">35,543.38</d:t>
    </d:r>
  </si>
  <si>
    <d:r xmlns:d="http://schemas.openxmlformats.org/spreadsheetml/2006/main">
      <d:rPr>
        <d:sz val="9"/>
        <d:rFont val="Times New Roman"/>
      </d:rPr>
      <d:t xml:space="preserve">33,442.47</d:t>
    </d:r>
  </si>
  <si>
    <d:r xmlns:d="http://schemas.openxmlformats.org/spreadsheetml/2006/main">
      <d:rPr>
        <d:sz val="9"/>
        <d:rFont val="Times New Roman"/>
      </d:rPr>
      <d:t xml:space="preserve">33,816.79</d:t>
    </d:r>
  </si>
  <si>
    <d:r xmlns:d="http://schemas.openxmlformats.org/spreadsheetml/2006/main">
      <d:rPr>
        <d:sz val="9"/>
        <d:rFont val="Times New Roman"/>
      </d:rPr>
      <d:t xml:space="preserve">-45.40</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</si>
  <si>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</si>
  <si>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34,399.93</d:t>
    </d:r>
  </si>
  <si>
    <d:r xmlns:d="http://schemas.openxmlformats.org/spreadsheetml/2006/main">
      <d:rPr>
        <d:sz val="9"/>
        <d:rFont val="Times New Roman"/>
      </d:rPr>
      <d:t xml:space="preserve">30,724.01</d:t>
    </d:r>
  </si>
  <si>
    <d:r xmlns:d="http://schemas.openxmlformats.org/spreadsheetml/2006/main">
      <d:rPr>
        <d:sz val="9"/>
        <d:rFont val="Times New Roman"/>
      </d:rPr>
      <d:t xml:space="preserve">32,483.97</d:t>
    </d:r>
  </si>
  <si>
    <d:r xmlns:d="http://schemas.openxmlformats.org/spreadsheetml/2006/main">
      <d:rPr>
        <d:sz val="9"/>
        <d:rFont val="Times New Roman"/>
      </d:rPr>
      <d:t xml:space="preserve">31,362.70</d:t>
    </d:r>
  </si>
  <si>
    <d:r xmlns:d="http://schemas.openxmlformats.org/spreadsheetml/2006/main">
      <d:rPr>
        <d:sz val="9"/>
        <d:rFont val="Times New Roman"/>
      </d:rPr>
      <d:t xml:space="preserve">28,343.95</d:t>
    </d:r>
  </si>
  <si>
    <d:r xmlns:d="http://schemas.openxmlformats.org/spreadsheetml/2006/main">
      <d:rPr>
        <d:sz val="9"/>
        <d:rFont val="Times New Roman"/>
      </d:rPr>
      <d:t xml:space="preserve">27,441.49</d:t>
    </d:r>
  </si>
  <si>
    <d:r xmlns:d="http://schemas.openxmlformats.org/spreadsheetml/2006/main">
      <d:rPr>
        <d:sz val="9"/>
        <d:rFont val="Times New Roman"/>
      </d:rPr>
      <d:t xml:space="preserve">27,276.06</d:t>
    </d:r>
  </si>
  <si>
    <d:r xmlns:d="http://schemas.openxmlformats.org/spreadsheetml/2006/main">
      <d:rPr>
        <d:sz val="9"/>
        <d:rFont val="Times New Roman"/>
      </d:rPr>
      <d:t xml:space="preserve">27,342.58</d:t>
    </d:r>
  </si>
  <si>
    <d:r xmlns:d="http://schemas.openxmlformats.org/spreadsheetml/2006/main">
      <d:rPr>
        <d:sz val="9"/>
        <d:rFont val="Times New Roman"/>
      </d:rPr>
      <d:t xml:space="preserve">-48.27</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</si>
  <si>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</si>
  <si>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4,962.84</d:t>
    </d:r>
  </si>
  <si>
    <d:r xmlns:d="http://schemas.openxmlformats.org/spreadsheetml/2006/main">
      <d:rPr>
        <d:sz val="9"/>
        <d:rFont val="Times New Roman"/>
      </d:rPr>
      <d:t xml:space="preserve">4,491.87</d:t>
    </d:r>
  </si>
  <si>
    <d:r xmlns:d="http://schemas.openxmlformats.org/spreadsheetml/2006/main">
      <d:rPr>
        <d:sz val="9"/>
        <d:rFont val="Times New Roman"/>
      </d:rPr>
      <d:t xml:space="preserve">4,531.00</d:t>
    </d:r>
  </si>
  <si>
    <d:r xmlns:d="http://schemas.openxmlformats.org/spreadsheetml/2006/main">
      <d:rPr>
        <d:sz val="9"/>
        <d:rFont val="Times New Roman"/>
      </d:rPr>
      <d:t xml:space="preserve">4,603.57</d:t>
    </d:r>
  </si>
  <si>
    <d:r xmlns:d="http://schemas.openxmlformats.org/spreadsheetml/2006/main">
      <d:rPr>
        <d:sz val="9"/>
        <d:rFont val="Times New Roman"/>
      </d:rPr>
      <d:t xml:space="preserve">4,224.88</d:t>
    </d:r>
  </si>
  <si>
    <d:r xmlns:d="http://schemas.openxmlformats.org/spreadsheetml/2006/main">
      <d:rPr>
        <d:sz val="9"/>
        <d:rFont val="Times New Roman"/>
      </d:rPr>
      <d:t xml:space="preserve">4,367.75</d:t>
    </d:r>
  </si>
  <si>
    <d:r xmlns:d="http://schemas.openxmlformats.org/spreadsheetml/2006/main">
      <d:rPr>
        <d:sz val="9"/>
        <d:rFont val="Times New Roman"/>
      </d:rPr>
      <d:t xml:space="preserve">4,215.96</d:t>
    </d:r>
  </si>
  <si>
    <d:r xmlns:d="http://schemas.openxmlformats.org/spreadsheetml/2006/main">
      <d:rPr>
        <d:sz val="9"/>
        <d:rFont val="Times New Roman"/>
      </d:rPr>
      <d:t xml:space="preserve">4,352.44</d:t>
    </d:r>
  </si>
  <si>
    <d:r xmlns:d="http://schemas.openxmlformats.org/spreadsheetml/2006/main">
      <d:rPr>
        <d:sz val="9"/>
        <d:rFont val="Times New Roman"/>
      </d:rPr>
      <d:t xml:space="preserve">-39.54</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</si>
  <si>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</si>
  <si>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4,976.48</d:t>
    </d:r>
  </si>
  <si>
    <d:r xmlns:d="http://schemas.openxmlformats.org/spreadsheetml/2006/main">
      <d:rPr>
        <d:sz val="9"/>
        <d:rFont val="Times New Roman"/>
      </d:rPr>
      <d:t xml:space="preserve">4,506.26</d:t>
    </d:r>
  </si>
  <si>
    <d:r xmlns:d="http://schemas.openxmlformats.org/spreadsheetml/2006/main">
      <d:rPr>
        <d:sz val="9"/>
        <d:rFont val="Times New Roman"/>
      </d:rPr>
      <d:t xml:space="preserve">4,545.93</d:t>
    </d:r>
  </si>
  <si>
    <d:r xmlns:d="http://schemas.openxmlformats.org/spreadsheetml/2006/main">
      <d:rPr>
        <d:sz val="9"/>
        <d:rFont val="Times New Roman"/>
      </d:rPr>
      <d:t xml:space="preserve">4,618.46</d:t>
    </d:r>
  </si>
  <si>
    <d:r xmlns:d="http://schemas.openxmlformats.org/spreadsheetml/2006/main">
      <d:rPr>
        <d:sz val="9"/>
        <d:rFont val="Times New Roman"/>
      </d:rPr>
      <d:t xml:space="preserve">4,237.12</d:t>
    </d:r>
  </si>
  <si>
    <d:r xmlns:d="http://schemas.openxmlformats.org/spreadsheetml/2006/main">
      <d:rPr>
        <d:sz val="9"/>
        <d:rFont val="Times New Roman"/>
      </d:rPr>
      <d:t xml:space="preserve">4,376.77</d:t>
    </d:r>
  </si>
  <si>
    <d:r xmlns:d="http://schemas.openxmlformats.org/spreadsheetml/2006/main">
      <d:rPr>
        <d:sz val="9"/>
        <d:rFont val="Times New Roman"/>
      </d:rPr>
      <d:t xml:space="preserve">4,233.11</d:t>
    </d:r>
  </si>
  <si>
    <d:r xmlns:d="http://schemas.openxmlformats.org/spreadsheetml/2006/main">
      <d:rPr>
        <d:sz val="9"/>
        <d:rFont val="Times New Roman"/>
      </d:rPr>
      <d:t xml:space="preserve">4,369.24</d:t>
    </d:r>
  </si>
  <si>
    <d:r xmlns:d="http://schemas.openxmlformats.org/spreadsheetml/2006/main">
      <d:rPr>
        <d:sz val="9"/>
        <d:rFont val="Times New Roman"/>
      </d:rPr>
      <d:t xml:space="preserve">-39.37</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</si>
  <si>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</si>
  <si>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3,315.85</d:t>
    </d:r>
  </si>
  <si>
    <d:r xmlns:d="http://schemas.openxmlformats.org/spreadsheetml/2006/main">
      <d:rPr>
        <d:sz val="9"/>
        <d:rFont val="Times New Roman"/>
      </d:rPr>
      <d:t xml:space="preserve">3,012.08</d:t>
    </d:r>
  </si>
  <si>
    <d:r xmlns:d="http://schemas.openxmlformats.org/spreadsheetml/2006/main">
      <d:rPr>
        <d:sz val="9"/>
        <d:rFont val="Times New Roman"/>
      </d:rPr>
      <d:t xml:space="preserve">2,850.69</d:t>
    </d:r>
  </si>
  <si>
    <d:r xmlns:d="http://schemas.openxmlformats.org/spreadsheetml/2006/main">
      <d:rPr>
        <d:sz val="9"/>
        <d:rFont val="Times New Roman"/>
      </d:rPr>
      <d:t xml:space="preserve">2,394.87</d:t>
    </d:r>
  </si>
  <si>
    <d:r xmlns:d="http://schemas.openxmlformats.org/spreadsheetml/2006/main">
      <d:rPr>
        <d:sz val="9"/>
        <d:rFont val="Times New Roman"/>
      </d:rPr>
      <d:t xml:space="preserve">2,350.33</d:t>
    </d:r>
  </si>
  <si>
    <d:r xmlns:d="http://schemas.openxmlformats.org/spreadsheetml/2006/main">
      <d:rPr>
        <d:sz val="9"/>
        <d:rFont val="Times New Roman"/>
      </d:rPr>
      <d:t xml:space="preserve">2,295.53</d:t>
    </d:r>
  </si>
  <si>
    <d:r xmlns:d="http://schemas.openxmlformats.org/spreadsheetml/2006/main">
      <d:rPr>
        <d:sz val="9"/>
        <d:rFont val="Times New Roman"/>
      </d:rPr>
      <d:t xml:space="preserve">2,340.21</d:t>
    </d:r>
  </si>
  <si>
    <d:r xmlns:d="http://schemas.openxmlformats.org/spreadsheetml/2006/main">
      <d:rPr>
        <d:sz val="9"/>
        <d:rFont val="Times New Roman"/>
      </d:rPr>
      <d:t xml:space="preserve">2,342.56</d:t>
    </d:r>
  </si>
  <si>
    <d:r xmlns:d="http://schemas.openxmlformats.org/spreadsheetml/2006/main">
      <d:rPr>
        <d:sz val="9"/>
        <d:rFont val="Times New Roman"/>
      </d:rPr>
      <d:t xml:space="preserve">-53.26</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</si>
  <si>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</si>
  <si>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3,341.06</d:t>
    </d:r>
  </si>
  <si>
    <d:r xmlns:d="http://schemas.openxmlformats.org/spreadsheetml/2006/main">
      <d:rPr>
        <d:sz val="9"/>
        <d:rFont val="Times New Roman"/>
      </d:rPr>
      <d:t xml:space="preserve">3,037.22</d:t>
    </d:r>
  </si>
  <si>
    <d:r xmlns:d="http://schemas.openxmlformats.org/spreadsheetml/2006/main">
      <d:rPr>
        <d:sz val="9"/>
        <d:rFont val="Times New Roman"/>
      </d:rPr>
      <d:t xml:space="preserve">2,875.30</d:t>
    </d:r>
  </si>
  <si>
    <d:r xmlns:d="http://schemas.openxmlformats.org/spreadsheetml/2006/main">
      <d:rPr>
        <d:sz val="9"/>
        <d:rFont val="Times New Roman"/>
      </d:rPr>
      <d:t xml:space="preserve">2,419.41</d:t>
    </d:r>
  </si>
  <si>
    <d:r xmlns:d="http://schemas.openxmlformats.org/spreadsheetml/2006/main">
      <d:rPr>
        <d:sz val="9"/>
        <d:rFont val="Times New Roman"/>
      </d:rPr>
      <d:t xml:space="preserve">2,373.56</d:t>
    </d:r>
  </si>
  <si>
    <d:r xmlns:d="http://schemas.openxmlformats.org/spreadsheetml/2006/main">
      <d:rPr>
        <d:sz val="9"/>
        <d:rFont val="Times New Roman"/>
      </d:rPr>
      <d:t xml:space="preserve">2,317.11</d:t>
    </d:r>
  </si>
  <si>
    <d:r xmlns:d="http://schemas.openxmlformats.org/spreadsheetml/2006/main">
      <d:rPr>
        <d:sz val="9"/>
        <d:rFont val="Times New Roman"/>
      </d:rPr>
      <d:t xml:space="preserve">2,367.71</d:t>
    </d:r>
  </si>
  <si>
    <d:r xmlns:d="http://schemas.openxmlformats.org/spreadsheetml/2006/main">
      <d:rPr>
        <d:sz val="9"/>
        <d:rFont val="Times New Roman"/>
      </d:rPr>
      <d:t xml:space="preserve">2,371.18</d:t>
    </d:r>
  </si>
  <si>
    <d:r xmlns:d="http://schemas.openxmlformats.org/spreadsheetml/2006/main">
      <d:rPr>
        <d:sz val="9"/>
        <d:rFont val="Times New Roman"/>
      </d:rPr>
      <d:t xml:space="preserve">-53.43</d:t>
    </d:r>
  </si>
  <si>
    <d:r xmlns:d="http://schemas.openxmlformats.org/spreadsheetml/2006/main">
      <d:rPr>
        <d:sz val="9"/>
        <d:rFont val="Times New Roman"/>
      </d:rPr>
      <d:t xml:space="preserve">HFCs</d:t>
    </d:r>
  </si>
  <si>
    <d:r xmlns:d="http://schemas.openxmlformats.org/spreadsheetml/2006/main">
      <d:rPr>
        <d:sz val="9"/>
        <d:rFont val="Times New Roman"/>
      </d:rPr>
      <d:t xml:space="preserve">454.47</d:t>
    </d:r>
  </si>
  <si>
    <d:r xmlns:d="http://schemas.openxmlformats.org/spreadsheetml/2006/main">
      <d:rPr>
        <d:sz val="9"/>
        <d:rFont val="Times New Roman"/>
      </d:rPr>
      <d:t xml:space="preserve">516.93</d:t>
    </d:r>
  </si>
  <si>
    <d:r xmlns:d="http://schemas.openxmlformats.org/spreadsheetml/2006/main">
      <d:rPr>
        <d:sz val="9"/>
        <d:rFont val="Times New Roman"/>
      </d:rPr>
      <d:t xml:space="preserve">597.24</d:t>
    </d:r>
  </si>
  <si>
    <d:r xmlns:d="http://schemas.openxmlformats.org/spreadsheetml/2006/main">
      <d:rPr>
        <d:sz val="9"/>
        <d:rFont val="Times New Roman"/>
      </d:rPr>
      <d:t xml:space="preserve">605.03</d:t>
    </d:r>
  </si>
  <si>
    <d:r xmlns:d="http://schemas.openxmlformats.org/spreadsheetml/2006/main">
      <d:rPr>
        <d:sz val="9"/>
        <d:rFont val="Times New Roman"/>
      </d:rPr>
      <d:t xml:space="preserve">628.20</d:t>
    </d:r>
  </si>
  <si>
    <d:r xmlns:d="http://schemas.openxmlformats.org/spreadsheetml/2006/main">
      <d:rPr>
        <d:sz val="9"/>
        <d:rFont val="Times New Roman"/>
      </d:rPr>
      <d:t xml:space="preserve">646.88</d:t>
    </d:r>
  </si>
  <si>
    <d:r xmlns:d="http://schemas.openxmlformats.org/spreadsheetml/2006/main">
      <d:rPr>
        <d:sz val="9"/>
        <d:rFont val="Times New Roman"/>
      </d:rPr>
      <d:t xml:space="preserve">653.84</d:t>
    </d:r>
  </si>
  <si>
    <d:r xmlns:d="http://schemas.openxmlformats.org/spreadsheetml/2006/main">
      <d:rPr>
        <d:sz val="9"/>
        <d:rFont val="Times New Roman"/>
      </d:rPr>
      <d:t xml:space="preserve">734.88</d:t>
    </d:r>
  </si>
  <si>
    <d:r xmlns:d="http://schemas.openxmlformats.org/spreadsheetml/2006/main">
      <d:rPr>
        <d:sz val="9"/>
        <d:rFont val="Times New Roman"/>
      </d:rPr>
      <d:t xml:space="preserve">100.00</d:t>
    </d:r>
  </si>
  <si>
    <d:r xmlns:d="http://schemas.openxmlformats.org/spreadsheetml/2006/main">
      <d:rPr>
        <d:sz val="9"/>
        <d:rFont val="Times New Roman"/>
      </d:rPr>
      <d:t xml:space="preserve">PFCs</d:t>
    </d:r>
  </si>
  <si>
    <d:r xmlns:d="http://schemas.openxmlformats.org/spreadsheetml/2006/main">
      <d:rPr>
        <d:sz val="9"/>
        <d:rFont val="Times New Roman"/>
      </d:rPr>
      <d:t xml:space="preserve">42.76</d:t>
    </d:r>
  </si>
  <si>
    <d:r xmlns:d="http://schemas.openxmlformats.org/spreadsheetml/2006/main">
      <d:rPr>
        <d:sz val="9"/>
        <d:rFont val="Times New Roman"/>
      </d:rPr>
      <d:t xml:space="preserve">21.00</d:t>
    </d:r>
  </si>
  <si>
    <d:r xmlns:d="http://schemas.openxmlformats.org/spreadsheetml/2006/main">
      <d:rPr>
        <d:sz val="9"/>
        <d:rFont val="Times New Roman"/>
      </d:rPr>
      <d:t xml:space="preserve">25.01</d:t>
    </d:r>
  </si>
  <si>
    <d:r xmlns:d="http://schemas.openxmlformats.org/spreadsheetml/2006/main">
      <d:rPr>
        <d:sz val="9"/>
        <d:rFont val="Times New Roman"/>
      </d:rPr>
      <d:t xml:space="preserve">20.11</d:t>
    </d:r>
  </si>
  <si>
    <d:r xmlns:d="http://schemas.openxmlformats.org/spreadsheetml/2006/main">
      <d:rPr>
        <d:sz val="9"/>
        <d:rFont val="Times New Roman"/>
      </d:rPr>
      <d:t xml:space="preserve">25.66</d:t>
    </d:r>
  </si>
  <si>
    <d:r xmlns:d="http://schemas.openxmlformats.org/spreadsheetml/2006/main">
      <d:rPr>
        <d:sz val="9"/>
        <d:rFont val="Times New Roman"/>
      </d:rPr>
      <d:t xml:space="preserve">9.81</d:t>
    </d:r>
  </si>
  <si>
    <d:r xmlns:d="http://schemas.openxmlformats.org/spreadsheetml/2006/main">
      <d:rPr>
        <d:sz val="9"/>
        <d:rFont val="Times New Roman"/>
      </d:rPr>
      <d:t xml:space="preserve">11.15</d:t>
    </d:r>
  </si>
  <si>
    <d:r xmlns:d="http://schemas.openxmlformats.org/spreadsheetml/2006/main">
      <d:rPr>
        <d:sz val="9"/>
        <d:rFont val="Times New Roman"/>
      </d:rPr>
      <d:t xml:space="preserve">8.50</d:t>
    </d:r>
  </si>
  <si>
    <d:r xmlns:d="http://schemas.openxmlformats.org/spreadsheetml/2006/main">
      <d:rPr>
        <d:sz val="9"/>
        <d:rFont val="Times New Roman"/>
      </d:rPr>
      <d:t xml:space="preserve">-97.30</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</si>
  <si>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</si>
  <si>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</si>
  <si>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</si>
  <si>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</si>
  <si>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18.85</d:t>
    </d:r>
  </si>
  <si>
    <d:r xmlns:d="http://schemas.openxmlformats.org/spreadsheetml/2006/main">
      <d:rPr>
        <d:sz val="9"/>
        <d:rFont val="Times New Roman"/>
      </d:rPr>
      <d:t xml:space="preserve">19.51</d:t>
    </d:r>
  </si>
  <si>
    <d:r xmlns:d="http://schemas.openxmlformats.org/spreadsheetml/2006/main">
      <d:rPr>
        <d:sz val="9"/>
        <d:rFont val="Times New Roman"/>
      </d:rPr>
      <d:t xml:space="preserve">19.62</d:t>
    </d:r>
  </si>
  <si>
    <d:r xmlns:d="http://schemas.openxmlformats.org/spreadsheetml/2006/main">
      <d:rPr>
        <d:sz val="9"/>
        <d:rFont val="Times New Roman"/>
      </d:rPr>
      <d:t xml:space="preserve">20.80</d:t>
    </d:r>
  </si>
  <si>
    <d:r xmlns:d="http://schemas.openxmlformats.org/spreadsheetml/2006/main">
      <d:rPr>
        <d:sz val="9"/>
        <d:rFont val="Times New Roman"/>
      </d:rPr>
      <d:t xml:space="preserve">21.24</d:t>
    </d:r>
  </si>
  <si>
    <d:r xmlns:d="http://schemas.openxmlformats.org/spreadsheetml/2006/main">
      <d:rPr>
        <d:sz val="9"/>
        <d:rFont val="Times New Roman"/>
      </d:rPr>
      <d:t xml:space="preserve">22.30</d:t>
    </d:r>
  </si>
  <si>
    <d:r xmlns:d="http://schemas.openxmlformats.org/spreadsheetml/2006/main">
      <d:rPr>
        <d:sz val="9"/>
        <d:rFont val="Times New Roman"/>
      </d:rPr>
      <d:t xml:space="preserve">14.17</d:t>
    </d:r>
  </si>
  <si>
    <d:r xmlns:d="http://schemas.openxmlformats.org/spreadsheetml/2006/main">
      <d:rPr>
        <d:sz val="9"/>
        <d:rFont val="Times New Roman"/>
      </d:rPr>
      <d:t xml:space="preserve">14.31</d:t>
    </d:r>
  </si>
  <si>
    <d:r xmlns:d="http://schemas.openxmlformats.org/spreadsheetml/2006/main">
      <d:rPr>
        <d:sz val="9"/>
        <d:rFont val="Times New Roman"/>
      </d:rPr>
      <d:t xml:space="preserve">24,423.49</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</si>
  <si>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</si>
  <si>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</si>
  <si>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50,179.67</d:t>
    </d:r>
  </si>
  <si>
    <d:r xmlns:d="http://schemas.openxmlformats.org/spreadsheetml/2006/main">
      <d:rPr>
        <d:sz val="9"/>
        <d:rFont val="Times New Roman"/>
      </d:rPr>
      <d:t xml:space="preserve">45,651.68</d:t>
    </d:r>
  </si>
  <si>
    <d:r xmlns:d="http://schemas.openxmlformats.org/spreadsheetml/2006/main">
      <d:rPr>
        <d:sz val="9"/>
        <d:rFont val="Times New Roman"/>
      </d:rPr>
      <d:t xml:space="preserve">46,559.69</d:t>
    </d:r>
  </si>
  <si>
    <d:r xmlns:d="http://schemas.openxmlformats.org/spreadsheetml/2006/main">
      <d:rPr>
        <d:sz val="9"/>
        <d:rFont val="Times New Roman"/>
      </d:rPr>
      <d:t xml:space="preserve">45,455.58</d:t>
    </d:r>
  </si>
  <si>
    <d:r xmlns:d="http://schemas.openxmlformats.org/spreadsheetml/2006/main">
      <d:rPr>
        <d:sz val="9"/>
        <d:rFont val="Times New Roman"/>
      </d:rPr>
      <d:t xml:space="preserve">43,251.41</d:t>
    </d:r>
  </si>
  <si>
    <d:r xmlns:d="http://schemas.openxmlformats.org/spreadsheetml/2006/main">
      <d:rPr>
        <d:sz val="9"/>
        <d:rFont val="Times New Roman"/>
      </d:rPr>
      <d:t xml:space="preserve">42,885.65</d:t>
    </d:r>
  </si>
  <si>
    <d:r xmlns:d="http://schemas.openxmlformats.org/spreadsheetml/2006/main">
      <d:rPr>
        <d:sz val="9"/>
        <d:rFont val="Times New Roman"/>
      </d:rPr>
      <d:t xml:space="preserve">40,677.79</d:t>
    </d:r>
  </si>
  <si>
    <d:r xmlns:d="http://schemas.openxmlformats.org/spreadsheetml/2006/main">
      <d:rPr>
        <d:sz val="9"/>
        <d:rFont val="Times New Roman"/>
      </d:rPr>
      <d:t xml:space="preserve">41,269.49</d:t>
    </d:r>
  </si>
  <si>
    <d:r xmlns:d="http://schemas.openxmlformats.org/spreadsheetml/2006/main">
      <d:rPr>
        <d:sz val="9"/>
        <d:rFont val="Times New Roman"/>
      </d:rPr>
      <d:t xml:space="preserve">-44.58</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</si>
  <si>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</si>
  <si>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43,233.55</d:t>
    </d:r>
  </si>
  <si>
    <d:r xmlns:d="http://schemas.openxmlformats.org/spreadsheetml/2006/main">
      <d:rPr>
        <d:sz val="9"/>
        <d:rFont val="Times New Roman"/>
      </d:rPr>
      <d:t xml:space="preserve">38,824.93</d:t>
    </d:r>
  </si>
  <si>
    <d:r xmlns:d="http://schemas.openxmlformats.org/spreadsheetml/2006/main">
      <d:rPr>
        <d:sz val="9"/>
        <d:rFont val="Times New Roman"/>
      </d:rPr>
      <d:t xml:space="preserve">40,547.07</d:t>
    </d:r>
  </si>
  <si>
    <d:r xmlns:d="http://schemas.openxmlformats.org/spreadsheetml/2006/main">
      <d:rPr>
        <d:sz val="9"/>
        <d:rFont val="Times New Roman"/>
      </d:rPr>
      <d:t xml:space="preserve">39,046.50</d:t>
    </d:r>
  </si>
  <si>
    <d:r xmlns:d="http://schemas.openxmlformats.org/spreadsheetml/2006/main">
      <d:rPr>
        <d:sz val="9"/>
        <d:rFont val="Times New Roman"/>
      </d:rPr>
      <d:t xml:space="preserve">35,629.74</d:t>
    </d:r>
  </si>
  <si>
    <d:r xmlns:d="http://schemas.openxmlformats.org/spreadsheetml/2006/main">
      <d:rPr>
        <d:sz val="9"/>
        <d:rFont val="Times New Roman"/>
      </d:rPr>
      <d:t xml:space="preserve">34,814.36</d:t>
    </d:r>
  </si>
  <si>
    <d:r xmlns:d="http://schemas.openxmlformats.org/spreadsheetml/2006/main">
      <d:rPr>
        <d:sz val="9"/>
        <d:rFont val="Times New Roman"/>
      </d:rPr>
      <d:t xml:space="preserve">34,556.04</d:t>
    </d:r>
  </si>
  <si>
    <d:r xmlns:d="http://schemas.openxmlformats.org/spreadsheetml/2006/main">
      <d:rPr>
        <d:sz val="9"/>
        <d:rFont val="Times New Roman"/>
      </d:rPr>
      <d:t xml:space="preserve">34,840.70</d:t>
    </d:r>
  </si>
  <si>
    <d:r xmlns:d="http://schemas.openxmlformats.org/spreadsheetml/2006/main">
      <d:rPr>
        <d:sz val="9"/>
        <d:rFont val="Times New Roman"/>
      </d:rPr>
      <d:t xml:space="preserve">-46.78</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</si>
  <si>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</si>
  <si>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</si>
  <si>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</si>
  <si>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</si>
  <si>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</si>
  <si>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35,040.80</d:t>
    </d:r>
  </si>
  <si>
    <d:r xmlns:d="http://schemas.openxmlformats.org/spreadsheetml/2006/main">
      <d:rPr>
        <d:sz val="9"/>
        <d:rFont val="Times New Roman"/>
      </d:rPr>
      <d:t xml:space="preserve">32,173.39</d:t>
    </d:r>
  </si>
  <si>
    <d:r xmlns:d="http://schemas.openxmlformats.org/spreadsheetml/2006/main">
      <d:rPr>
        <d:sz val="9"/>
        <d:rFont val="Times New Roman"/>
      </d:rPr>
      <d:t xml:space="preserve">32,741.10</d:t>
    </d:r>
  </si>
  <si>
    <d:r xmlns:d="http://schemas.openxmlformats.org/spreadsheetml/2006/main">
      <d:rPr>
        <d:sz val="9"/>
        <d:rFont val="Times New Roman"/>
      </d:rPr>
      <d:t xml:space="preserve">32,022.32</d:t>
    </d:r>
  </si>
  <si>
    <d:r xmlns:d="http://schemas.openxmlformats.org/spreadsheetml/2006/main">
      <d:rPr>
        <d:sz val="9"/>
        <d:rFont val="Times New Roman"/>
      </d:rPr>
      <d:t xml:space="preserve">29,779.31</d:t>
    </d:r>
  </si>
  <si>
    <d:r xmlns:d="http://schemas.openxmlformats.org/spreadsheetml/2006/main">
      <d:rPr>
        <d:sz val="9"/>
        <d:rFont val="Times New Roman"/>
      </d:rPr>
      <d:t xml:space="preserve">29,621.67</d:t>
    </d:r>
  </si>
  <si>
    <d:r xmlns:d="http://schemas.openxmlformats.org/spreadsheetml/2006/main">
      <d:rPr>
        <d:sz val="9"/>
        <d:rFont val="Times New Roman"/>
      </d:rPr>
      <d:t xml:space="preserve">27,089.27</d:t>
    </d:r>
  </si>
  <si>
    <d:r xmlns:d="http://schemas.openxmlformats.org/spreadsheetml/2006/main">
      <d:rPr>
        <d:sz val="9"/>
        <d:rFont val="Times New Roman"/>
      </d:rPr>
      <d:t xml:space="preserve">27,445.21</d:t>
    </d:r>
  </si>
  <si>
    <d:r xmlns:d="http://schemas.openxmlformats.org/spreadsheetml/2006/main">
      <d:rPr>
        <d:sz val="9"/>
        <d:rFont val="Times New Roman"/>
      </d:rPr>
      <d:t xml:space="preserve">-51.57</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</si>
  <si>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</si>
  <si>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10,850.00</d:t>
    </d:r>
  </si>
  <si>
    <d:r xmlns:d="http://schemas.openxmlformats.org/spreadsheetml/2006/main">
      <d:rPr>
        <d:sz val="9"/>
        <d:rFont val="Times New Roman"/>
      </d:rPr>
      <d:t xml:space="preserve">9,292.97</d:t>
    </d:r>
  </si>
  <si>
    <d:r xmlns:d="http://schemas.openxmlformats.org/spreadsheetml/2006/main">
      <d:rPr>
        <d:sz val="9"/>
        <d:rFont val="Times New Roman"/>
      </d:rPr>
      <d:t xml:space="preserve">9,609.94</d:t>
    </d:r>
  </si>
  <si>
    <d:r xmlns:d="http://schemas.openxmlformats.org/spreadsheetml/2006/main">
      <d:rPr>
        <d:sz val="9"/>
        <d:rFont val="Times New Roman"/>
      </d:rPr>
      <d:t xml:space="preserve">9,200.01</d:t>
    </d:r>
  </si>
  <si>
    <d:r xmlns:d="http://schemas.openxmlformats.org/spreadsheetml/2006/main">
      <d:rPr>
        <d:sz val="9"/>
        <d:rFont val="Times New Roman"/>
      </d:rPr>
      <d:t xml:space="preserve">9,123.09</d:t>
    </d:r>
  </si>
  <si>
    <d:r xmlns:d="http://schemas.openxmlformats.org/spreadsheetml/2006/main">
      <d:rPr>
        <d:sz val="9"/>
        <d:rFont val="Times New Roman"/>
      </d:rPr>
      <d:t xml:space="preserve">8,846.91</d:t>
    </d:r>
  </si>
  <si>
    <d:r xmlns:d="http://schemas.openxmlformats.org/spreadsheetml/2006/main">
      <d:rPr>
        <d:sz val="9"/>
        <d:rFont val="Times New Roman"/>
      </d:rPr>
      <d:t xml:space="preserve">9,064.43</d:t>
    </d:r>
  </si>
  <si>
    <d:r xmlns:d="http://schemas.openxmlformats.org/spreadsheetml/2006/main">
      <d:rPr>
        <d:sz val="9"/>
        <d:rFont val="Times New Roman"/>
      </d:rPr>
      <d:t xml:space="preserve">9,285.16</d:t>
    </d:r>
  </si>
  <si>
    <d:r xmlns:d="http://schemas.openxmlformats.org/spreadsheetml/2006/main">
      <d:rPr>
        <d:sz val="9"/>
        <d:rFont val="Times New Roman"/>
      </d:rPr>
      <d:t xml:space="preserve">-5.38</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</si>
  <si>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</si>
  <si>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2,904.63</d:t>
    </d:r>
  </si>
  <si>
    <d:r xmlns:d="http://schemas.openxmlformats.org/spreadsheetml/2006/main">
      <d:rPr>
        <d:sz val="9"/>
        <d:rFont val="Times New Roman"/>
      </d:rPr>
      <d:t xml:space="preserve">2,798.28</d:t>
    </d:r>
  </si>
  <si>
    <d:r xmlns:d="http://schemas.openxmlformats.org/spreadsheetml/2006/main">
      <d:rPr>
        <d:sz val="9"/>
        <d:rFont val="Times New Roman"/>
      </d:rPr>
      <d:t xml:space="preserve">2,813.38</d:t>
    </d:r>
  </si>
  <si>
    <d:r xmlns:d="http://schemas.openxmlformats.org/spreadsheetml/2006/main">
      <d:rPr>
        <d:sz val="9"/>
        <d:rFont val="Times New Roman"/>
      </d:rPr>
      <d:t xml:space="preserve">2,806.24</d:t>
    </d:r>
  </si>
  <si>
    <d:r xmlns:d="http://schemas.openxmlformats.org/spreadsheetml/2006/main">
      <d:rPr>
        <d:sz val="9"/>
        <d:rFont val="Times New Roman"/>
      </d:rPr>
      <d:t xml:space="preserve">2,890.52</d:t>
    </d:r>
  </si>
  <si>
    <d:r xmlns:d="http://schemas.openxmlformats.org/spreadsheetml/2006/main">
      <d:rPr>
        <d:sz val="9"/>
        <d:rFont val="Times New Roman"/>
      </d:rPr>
      <d:t xml:space="preserve">2,970.82</d:t>
    </d:r>
  </si>
  <si>
    <d:r xmlns:d="http://schemas.openxmlformats.org/spreadsheetml/2006/main">
      <d:rPr>
        <d:sz val="9"/>
        <d:rFont val="Times New Roman"/>
      </d:rPr>
      <d:t xml:space="preserve">3,047.13</d:t>
    </d:r>
  </si>
  <si>
    <d:r xmlns:d="http://schemas.openxmlformats.org/spreadsheetml/2006/main">
      <d:rPr>
        <d:sz val="9"/>
        <d:rFont val="Times New Roman"/>
      </d:rPr>
      <d:t xml:space="preserve">3,014.46</d:t>
    </d:r>
  </si>
  <si>
    <d:r xmlns:d="http://schemas.openxmlformats.org/spreadsheetml/2006/main">
      <d:rPr>
        <d:sz val="9"/>
        <d:rFont val="Times New Roman"/>
      </d:rPr>
      <d:t xml:space="preserve">-54.24</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</si>
  <si>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</si>
  <si>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-6,946.12</d:t>
    </d:r>
  </si>
  <si>
    <d:r xmlns:d="http://schemas.openxmlformats.org/spreadsheetml/2006/main">
      <d:rPr>
        <d:sz val="9"/>
        <d:rFont val="Times New Roman"/>
      </d:rPr>
      <d:t xml:space="preserve">-6,826.76</d:t>
    </d:r>
  </si>
  <si>
    <d:r xmlns:d="http://schemas.openxmlformats.org/spreadsheetml/2006/main">
      <d:rPr>
        <d:sz val="9"/>
        <d:rFont val="Times New Roman"/>
      </d:rPr>
      <d:t xml:space="preserve">-6,012.61</d:t>
    </d:r>
  </si>
  <si>
    <d:r xmlns:d="http://schemas.openxmlformats.org/spreadsheetml/2006/main">
      <d:rPr>
        <d:sz val="9"/>
        <d:rFont val="Times New Roman"/>
      </d:rPr>
      <d:t xml:space="preserve">-6,409.08</d:t>
    </d:r>
  </si>
  <si>
    <d:r xmlns:d="http://schemas.openxmlformats.org/spreadsheetml/2006/main">
      <d:rPr>
        <d:sz val="9"/>
        <d:rFont val="Times New Roman"/>
      </d:rPr>
      <d:t xml:space="preserve">-7,621.67</d:t>
    </d:r>
  </si>
  <si>
    <d:r xmlns:d="http://schemas.openxmlformats.org/spreadsheetml/2006/main">
      <d:rPr>
        <d:sz val="9"/>
        <d:rFont val="Times New Roman"/>
      </d:rPr>
      <d:t xml:space="preserve">-8,071.29</d:t>
    </d:r>
  </si>
  <si>
    <d:r xmlns:d="http://schemas.openxmlformats.org/spreadsheetml/2006/main">
      <d:rPr>
        <d:sz val="9"/>
        <d:rFont val="Times New Roman"/>
      </d:rPr>
      <d:t xml:space="preserve">-6,121.76</d:t>
    </d:r>
  </si>
  <si>
    <d:r xmlns:d="http://schemas.openxmlformats.org/spreadsheetml/2006/main">
      <d:rPr>
        <d:sz val="9"/>
        <d:rFont val="Times New Roman"/>
      </d:rPr>
      <d:t xml:space="preserve">-6,428.80</d:t>
    </d:r>
  </si>
  <si>
    <d:r xmlns:d="http://schemas.openxmlformats.org/spreadsheetml/2006/main">
      <d:rPr>
        <d:sz val="9"/>
        <d:rFont val="Times New Roman"/>
      </d:rPr>
      <d:t xml:space="preserve">-28.50</d:t>
    </d:r>
  </si>
  <si>
    <d:r xmlns:d="http://schemas.openxmlformats.org/spreadsheetml/2006/main">
      <d:rPr>
        <d:sz val="9"/>
        <d:rFont val="Times New Roman"/>
      </d:rPr>
      <d:t xml:space="preserve">5.  Waste </d:t>
    </d:r>
  </si>
  <si>
    <d:r xmlns:d="http://schemas.openxmlformats.org/spreadsheetml/2006/main">
      <d:rPr>
        <d:sz val="9"/>
        <d:rFont val="Times New Roman"/>
      </d:rPr>
      <d:t xml:space="preserve">1,384.23</d:t>
    </d:r>
  </si>
  <si>
    <d:r xmlns:d="http://schemas.openxmlformats.org/spreadsheetml/2006/main">
      <d:rPr>
        <d:sz val="9"/>
        <d:rFont val="Times New Roman"/>
      </d:rPr>
      <d:t xml:space="preserve">1,387.05</d:t>
    </d:r>
  </si>
  <si>
    <d:r xmlns:d="http://schemas.openxmlformats.org/spreadsheetml/2006/main">
      <d:rPr>
        <d:sz val="9"/>
        <d:rFont val="Times New Roman"/>
      </d:rPr>
      <d:t xml:space="preserve">1,395.27</d:t>
    </d:r>
  </si>
  <si>
    <d:r xmlns:d="http://schemas.openxmlformats.org/spreadsheetml/2006/main">
      <d:rPr>
        <d:sz val="9"/>
        <d:rFont val="Times New Roman"/>
      </d:rPr>
      <d:t xml:space="preserve">1,427.02</d:t>
    </d:r>
  </si>
  <si>
    <d:r xmlns:d="http://schemas.openxmlformats.org/spreadsheetml/2006/main">
      <d:rPr>
        <d:sz val="9"/>
        <d:rFont val="Times New Roman"/>
      </d:rPr>
      <d:t xml:space="preserve">1,458.49</d:t>
    </d:r>
  </si>
  <si>
    <d:r xmlns:d="http://schemas.openxmlformats.org/spreadsheetml/2006/main">
      <d:rPr>
        <d:sz val="9"/>
        <d:rFont val="Times New Roman"/>
      </d:rPr>
      <d:t xml:space="preserve">1,446.26</d:t>
    </d:r>
  </si>
  <si>
    <d:r xmlns:d="http://schemas.openxmlformats.org/spreadsheetml/2006/main">
      <d:rPr>
        <d:sz val="9"/>
        <d:rFont val="Times New Roman"/>
      </d:rPr>
      <d:t xml:space="preserve">1,476.96</d:t>
    </d:r>
  </si>
  <si>
    <d:r xmlns:d="http://schemas.openxmlformats.org/spreadsheetml/2006/main">
      <d:rPr>
        <d:sz val="9"/>
        <d:rFont val="Times New Roman"/>
      </d:rPr>
      <d:t xml:space="preserve">1,524.67</d:t>
    </d:r>
  </si>
  <si>
    <d:r xmlns:d="http://schemas.openxmlformats.org/spreadsheetml/2006/main">
      <d:rPr>
        <d:sz val="9"/>
        <d:rFont val="Times New Roman"/>
      </d:rPr>
      <d:t xml:space="preserve">9.48</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</si>
  <si>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</si>
  <si>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</si>
  <si>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</si>
  <si>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(1) Further detailed information could be found in the common reporting format tables of the Party’s greenhouse gas inventory, namely “Emission trends (CO</t>
    </r>
    <r xmlns="http://schemas.openxmlformats.org/spreadsheetml/2006/main">
      <rPr>
        <vertAlign val="subscript"/>
        <sz val="9"/>
        <rFont val="Times New Roman"/>
        <family val="1"/>
      </rPr>
      <t>2</t>
    </r>
    <r xmlns="http://schemas.openxmlformats.org/spreadsheetml/2006/main">
      <rPr>
        <sz val="9"/>
        <rFont val="Times New Roman"/>
        <family val="1"/>
      </rPr>
      <t>)”,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</si>
  <si>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 xml:space="preserve">(2) 2011  is the latest reported inventory year. </t>
  </si>
  <si>
    <r xmlns="http://schemas.openxmlformats.org/spreadsheetml/2006/main">
      <t>(3) 1 kt CO</t>
    </r>
    <r xmlns="http://schemas.openxmlformats.org/spreadsheetml/2006/main">
      <rPr>
        <vertAlign val="subscript"/>
        <sz val="9"/>
        <rFont val="Times New Roman"/>
        <family val="1"/>
      </rPr>
      <t>2</t>
    </r>
    <r xmlns="http://schemas.openxmlformats.org/spreadsheetml/2006/main">
      <rPr>
        <sz val="9"/>
        <rFont val="Times New Roman"/>
        <family val="1"/>
      </rPr>
      <t xml:space="preserve"> eq equals 1 Gg CO</t>
    </r>
    <r xmlns="http://schemas.openxmlformats.org/spreadsheetml/2006/main">
      <rPr>
        <vertAlign val="subscript"/>
        <sz val="9"/>
        <rFont val="Times New Roman"/>
        <family val="1"/>
      </rPr>
      <t>2</t>
    </r>
    <r xmlns="http://schemas.openxmlformats.org/spreadsheetml/2006/main">
      <rPr>
        <sz val="9"/>
        <rFont val="Times New Roman"/>
        <family val="1"/>
      </rPr>
      <t xml:space="preserve"> eq.</t>
    </r>
  </si>
  <si>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</si>
  <si>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</si>
  <si>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</si>
  <si>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</si>
  <si>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</si>
  <si>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</si>
  <si>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</si>
  <si>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</si>
  <si>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</si>
  <si>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</si>
  <si>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</si>
  <si>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</si>
  <si>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</si>
  <si>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</si>
  <si>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</si>
  <si>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61,935.05</d:t>
    </d:r>
  </si>
  <si>
    <d:r xmlns:d="http://schemas.openxmlformats.org/spreadsheetml/2006/main">
      <d:rPr>
        <d:sz val="9"/>
        <d:rFont val="Times New Roman"/>
      </d:rPr>
      <d:t xml:space="preserve">53,549.31</d:t>
    </d:r>
  </si>
  <si>
    <d:r xmlns:d="http://schemas.openxmlformats.org/spreadsheetml/2006/main">
      <d:rPr>
        <d:sz val="9"/>
        <d:rFont val="Times New Roman"/>
      </d:rPr>
      <d:t xml:space="preserve">49,082.55</d:t>
    </d:r>
  </si>
  <si>
    <d:r xmlns:d="http://schemas.openxmlformats.org/spreadsheetml/2006/main">
      <d:rPr>
        <d:sz val="9"/>
        <d:rFont val="Times New Roman"/>
      </d:rPr>
      <d:t xml:space="preserve">46,569.29</d:t>
    </d:r>
  </si>
  <si>
    <d:r xmlns:d="http://schemas.openxmlformats.org/spreadsheetml/2006/main">
      <d:rPr>
        <d:sz val="9"/>
        <d:rFont val="Times New Roman"/>
      </d:rPr>
      <d:t xml:space="preserve">43,740.36</d:t>
    </d:r>
  </si>
  <si>
    <d:r xmlns:d="http://schemas.openxmlformats.org/spreadsheetml/2006/main">
      <d:rPr>
        <d:sz val="9"/>
        <d:rFont val="Times New Roman"/>
      </d:rPr>
      <d:t xml:space="preserve">44,779.18</d:t>
    </d:r>
  </si>
  <si>
    <d:r xmlns:d="http://schemas.openxmlformats.org/spreadsheetml/2006/main">
      <d:rPr>
        <d:sz val="9"/>
        <d:rFont val="Times New Roman"/>
      </d:rPr>
      <d:t xml:space="preserve">45,081.93</d:t>
    </d:r>
  </si>
  <si>
    <d:r xmlns:d="http://schemas.openxmlformats.org/spreadsheetml/2006/main">
      <d:rPr>
        <d:sz val="9"/>
        <d:rFont val="Times New Roman"/>
      </d:rPr>
      <d:t xml:space="preserve">45,136.91</d:t>
    </d:r>
  </si>
  <si>
    <d:r xmlns:d="http://schemas.openxmlformats.org/spreadsheetml/2006/main">
      <d:rPr>
        <d:sz val="9"/>
        <d:rFont val="Times New Roman"/>
      </d:rPr>
      <d:t xml:space="preserve">52,856.70</d:t>
    </d:r>
  </si>
  <si>
    <d:r xmlns:d="http://schemas.openxmlformats.org/spreadsheetml/2006/main">
      <d:rPr>
        <d:sz val="9"/>
        <d:rFont val="Times New Roman"/>
      </d:rPr>
      <d:t xml:space="preserve">43,743.15</d:t>
    </d:r>
  </si>
  <si>
    <d:r xmlns:d="http://schemas.openxmlformats.org/spreadsheetml/2006/main">
      <d:rPr>
        <d:sz val="9"/>
        <d:rFont val="Times New Roman"/>
      </d:rPr>
      <d:t xml:space="preserve">38,572.93</d:t>
    </d:r>
  </si>
  <si>
    <d:r xmlns:d="http://schemas.openxmlformats.org/spreadsheetml/2006/main">
      <d:rPr>
        <d:sz val="9"/>
        <d:rFont val="Times New Roman"/>
      </d:rPr>
      <d:t xml:space="preserve">36,045.91</d:t>
    </d:r>
  </si>
  <si>
    <d:r xmlns:d="http://schemas.openxmlformats.org/spreadsheetml/2006/main">
      <d:rPr>
        <d:sz val="9"/>
        <d:rFont val="Times New Roman"/>
      </d:rPr>
      <d:t xml:space="preserve">33,911.17</d:t>
    </d:r>
  </si>
  <si>
    <d:r xmlns:d="http://schemas.openxmlformats.org/spreadsheetml/2006/main">
      <d:rPr>
        <d:sz val="9"/>
        <d:rFont val="Times New Roman"/>
      </d:rPr>
      <d:t xml:space="preserve">35,430.48</d:t>
    </d:r>
  </si>
  <si>
    <d:r xmlns:d="http://schemas.openxmlformats.org/spreadsheetml/2006/main">
      <d:rPr>
        <d:sz val="9"/>
        <d:rFont val="Times New Roman"/>
      </d:rPr>
      <d:t xml:space="preserve">35,776.40</d:t>
    </d:r>
  </si>
  <si>
    <d:r xmlns:d="http://schemas.openxmlformats.org/spreadsheetml/2006/main">
      <d:rPr>
        <d:sz val="9"/>
        <d:rFont val="Times New Roman"/>
      </d:rPr>
      <d:t xml:space="preserve">35,951.53</d:t>
    </d:r>
  </si>
  <si>
    <d:r xmlns:d="http://schemas.openxmlformats.org/spreadsheetml/2006/main">
      <d:rPr>
        <d:sz val="9"/>
        <d:rFont val="Times New Roman"/>
      </d:rPr>
      <d:t xml:space="preserve">7,198.63</d:t>
    </d:r>
  </si>
  <si>
    <d:r xmlns:d="http://schemas.openxmlformats.org/spreadsheetml/2006/main">
      <d:rPr>
        <d:sz val="9"/>
        <d:rFont val="Times New Roman"/>
      </d:rPr>
      <d:t xml:space="preserve">6,914.50</d:t>
    </d:r>
  </si>
  <si>
    <d:r xmlns:d="http://schemas.openxmlformats.org/spreadsheetml/2006/main">
      <d:rPr>
        <d:sz val="9"/>
        <d:rFont val="Times New Roman"/>
      </d:rPr>
      <d:t xml:space="preserve">6,567.88</d:t>
    </d:r>
  </si>
  <si>
    <d:r xmlns:d="http://schemas.openxmlformats.org/spreadsheetml/2006/main">
      <d:rPr>
        <d:sz val="9"/>
        <d:rFont val="Times New Roman"/>
      </d:rPr>
      <d:t xml:space="preserve">6,151.45</d:t>
    </d:r>
  </si>
  <si>
    <d:r xmlns:d="http://schemas.openxmlformats.org/spreadsheetml/2006/main">
      <d:rPr>
        <d:sz val="9"/>
        <d:rFont val="Times New Roman"/>
      </d:rPr>
      <d:t xml:space="preserve">5,957.92</d:t>
    </d:r>
  </si>
  <si>
    <d:r xmlns:d="http://schemas.openxmlformats.org/spreadsheetml/2006/main">
      <d:rPr>
        <d:sz val="9"/>
        <d:rFont val="Times New Roman"/>
      </d:rPr>
      <d:t xml:space="preserve">6,010.81</d:t>
    </d:r>
  </si>
  <si>
    <d:r xmlns:d="http://schemas.openxmlformats.org/spreadsheetml/2006/main">
      <d:rPr>
        <d:sz val="9"/>
        <d:rFont val="Times New Roman"/>
      </d:rPr>
      <d:t xml:space="preserve">5,984.05</d:t>
    </d:r>
  </si>
  <si>
    <d:r xmlns:d="http://schemas.openxmlformats.org/spreadsheetml/2006/main">
      <d:rPr>
        <d:sz val="9"/>
        <d:rFont val="Times New Roman"/>
      </d:rPr>
      <d:t xml:space="preserve">5,722.56</d:t>
    </d:r>
  </si>
  <si>
    <d:r xmlns:d="http://schemas.openxmlformats.org/spreadsheetml/2006/main">
      <d:rPr>
        <d:sz val="9"/>
        <d:rFont val="Times New Roman"/>
      </d:rPr>
      <d:t xml:space="preserve">7,206.07</d:t>
    </d:r>
  </si>
  <si>
    <d:r xmlns:d="http://schemas.openxmlformats.org/spreadsheetml/2006/main">
      <d:rPr>
        <d:sz val="9"/>
        <d:rFont val="Times New Roman"/>
      </d:rPr>
      <d:t xml:space="preserve">6,920.43</d:t>
    </d:r>
  </si>
  <si>
    <d:r xmlns:d="http://schemas.openxmlformats.org/spreadsheetml/2006/main">
      <d:rPr>
        <d:sz val="9"/>
        <d:rFont val="Times New Roman"/>
      </d:rPr>
      <d:t xml:space="preserve">6,573.89</d:t>
    </d:r>
  </si>
  <si>
    <d:r xmlns:d="http://schemas.openxmlformats.org/spreadsheetml/2006/main">
      <d:rPr>
        <d:sz val="9"/>
        <d:rFont val="Times New Roman"/>
      </d:rPr>
      <d:t xml:space="preserve">6,159.18</d:t>
    </d:r>
  </si>
  <si>
    <d:r xmlns:d="http://schemas.openxmlformats.org/spreadsheetml/2006/main">
      <d:rPr>
        <d:sz val="9"/>
        <d:rFont val="Times New Roman"/>
      </d:rPr>
      <d:t xml:space="preserve">5,963.30</d:t>
    </d:r>
  </si>
  <si>
    <d:r xmlns:d="http://schemas.openxmlformats.org/spreadsheetml/2006/main">
      <d:rPr>
        <d:sz val="9"/>
        <d:rFont val="Times New Roman"/>
      </d:rPr>
      <d:t xml:space="preserve">6,016.92</d:t>
    </d:r>
  </si>
  <si>
    <d:r xmlns:d="http://schemas.openxmlformats.org/spreadsheetml/2006/main">
      <d:rPr>
        <d:sz val="9"/>
        <d:rFont val="Times New Roman"/>
      </d:rPr>
      <d:t xml:space="preserve">5,990.99</d:t>
    </d:r>
  </si>
  <si>
    <d:r xmlns:d="http://schemas.openxmlformats.org/spreadsheetml/2006/main">
      <d:rPr>
        <d:sz val="9"/>
        <d:rFont val="Times New Roman"/>
      </d:rPr>
      <d:t xml:space="preserve">5,729.68</d:t>
    </d:r>
  </si>
  <si>
    <d:r xmlns:d="http://schemas.openxmlformats.org/spreadsheetml/2006/main">
      <d:rPr>
        <d:sz val="9"/>
        <d:rFont val="Times New Roman"/>
      </d:rPr>
      <d:t xml:space="preserve">5,011.74</d:t>
    </d:r>
  </si>
  <si>
    <d:r xmlns:d="http://schemas.openxmlformats.org/spreadsheetml/2006/main">
      <d:rPr>
        <d:sz val="9"/>
        <d:rFont val="Times New Roman"/>
      </d:rPr>
      <d:t xml:space="preserve">4,009.18</d:t>
    </d:r>
  </si>
  <si>
    <d:r xmlns:d="http://schemas.openxmlformats.org/spreadsheetml/2006/main">
      <d:rPr>
        <d:sz val="9"/>
        <d:rFont val="Times New Roman"/>
      </d:rPr>
      <d:t xml:space="preserve">3,400.35</d:t>
    </d:r>
  </si>
  <si>
    <d:r xmlns:d="http://schemas.openxmlformats.org/spreadsheetml/2006/main">
      <d:rPr>
        <d:sz val="9"/>
        <d:rFont val="Times New Roman"/>
      </d:rPr>
      <d:t xml:space="preserve">2,922.63</d:t>
    </d:r>
  </si>
  <si>
    <d:r xmlns:d="http://schemas.openxmlformats.org/spreadsheetml/2006/main">
      <d:rPr>
        <d:sz val="9"/>
        <d:rFont val="Times New Roman"/>
      </d:rPr>
      <d:t xml:space="preserve">3,312.83</d:t>
    </d:r>
  </si>
  <si>
    <d:r xmlns:d="http://schemas.openxmlformats.org/spreadsheetml/2006/main">
      <d:rPr>
        <d:sz val="9"/>
        <d:rFont val="Times New Roman"/>
      </d:rPr>
      <d:t xml:space="preserve">3,465.49</d:t>
    </d:r>
  </si>
  <si>
    <d:r xmlns:d="http://schemas.openxmlformats.org/spreadsheetml/2006/main">
      <d:rPr>
        <d:sz val="9"/>
        <d:rFont val="Times New Roman"/>
      </d:rPr>
      <d:t xml:space="preserve">3,647.49</d:t>
    </d:r>
  </si>
  <si>
    <d:r xmlns:d="http://schemas.openxmlformats.org/spreadsheetml/2006/main">
      <d:rPr>
        <d:sz val="9"/>
        <d:rFont val="Times New Roman"/>
      </d:rPr>
      <d:t xml:space="preserve">3,621.51</d:t>
    </d:r>
  </si>
  <si>
    <d:r xmlns:d="http://schemas.openxmlformats.org/spreadsheetml/2006/main">
      <d:rPr>
        <d:sz val="9"/>
        <d:rFont val="Times New Roman"/>
      </d:rPr>
      <d:t xml:space="preserve">5,091.40</d:t>
    </d:r>
  </si>
  <si>
    <d:r xmlns:d="http://schemas.openxmlformats.org/spreadsheetml/2006/main">
      <d:rPr>
        <d:sz val="9"/>
        <d:rFont val="Times New Roman"/>
      </d:rPr>
      <d:t xml:space="preserve">4,083.12</d:t>
    </d:r>
  </si>
  <si>
    <d:r xmlns:d="http://schemas.openxmlformats.org/spreadsheetml/2006/main">
      <d:rPr>
        <d:sz val="9"/>
        <d:rFont val="Times New Roman"/>
      </d:rPr>
      <d:t xml:space="preserve">3,472.63</d:t>
    </d:r>
  </si>
  <si>
    <d:r xmlns:d="http://schemas.openxmlformats.org/spreadsheetml/2006/main">
      <d:rPr>
        <d:sz val="9"/>
        <d:rFont val="Times New Roman"/>
      </d:rPr>
      <d:t xml:space="preserve">2,994.22</d:t>
    </d:r>
  </si>
  <si>
    <d:r xmlns:d="http://schemas.openxmlformats.org/spreadsheetml/2006/main">
      <d:rPr>
        <d:sz val="9"/>
        <d:rFont val="Times New Roman"/>
      </d:rPr>
      <d:t xml:space="preserve">3,379.80</d:t>
    </d:r>
  </si>
  <si>
    <d:r xmlns:d="http://schemas.openxmlformats.org/spreadsheetml/2006/main">
      <d:rPr>
        <d:sz val="9"/>
        <d:rFont val="Times New Roman"/>
      </d:rPr>
      <d:t xml:space="preserve">3,523.95</d:t>
    </d:r>
  </si>
  <si>
    <d:r xmlns:d="http://schemas.openxmlformats.org/spreadsheetml/2006/main">
      <d:rPr>
        <d:sz val="9"/>
        <d:rFont val="Times New Roman"/>
      </d:rPr>
      <d:t xml:space="preserve">3,702.67</d:t>
    </d:r>
  </si>
  <si>
    <d:r xmlns:d="http://schemas.openxmlformats.org/spreadsheetml/2006/main">
      <d:rPr>
        <d:sz val="9"/>
        <d:rFont val="Times New Roman"/>
      </d:rPr>
      <d:t xml:space="preserve">3,671.94</d:t>
    </d:r>
  </si>
  <si>
    <d:r xmlns:d="http://schemas.openxmlformats.org/spreadsheetml/2006/main">
      <d:rPr>
        <d:sz val="9"/>
        <d:rFont val="Times New Roman"/>
      </d:rPr>
      <d:t xml:space="preserve">0.20</d:t>
    </d:r>
  </si>
  <si>
    <d:r xmlns:d="http://schemas.openxmlformats.org/spreadsheetml/2006/main">
      <d:rPr>
        <d:sz val="9"/>
        <d:rFont val="Times New Roman"/>
      </d:rPr>
      <d:t xml:space="preserve">13.32</d:t>
    </d:r>
  </si>
  <si>
    <d:r xmlns:d="http://schemas.openxmlformats.org/spreadsheetml/2006/main">
      <d:rPr>
        <d:sz val="9"/>
        <d:rFont val="Times New Roman"/>
      </d:rPr>
      <d:t xml:space="preserve">28.39</d:t>
    </d:r>
  </si>
  <si>
    <d:r xmlns:d="http://schemas.openxmlformats.org/spreadsheetml/2006/main">
      <d:rPr>
        <d:sz val="9"/>
        <d:rFont val="Times New Roman"/>
      </d:rPr>
      <d:t xml:space="preserve">41.21</d:t>
    </d:r>
  </si>
  <si>
    <d:r xmlns:d="http://schemas.openxmlformats.org/spreadsheetml/2006/main">
      <d:rPr>
        <d:sz val="9"/>
        <d:rFont val="Times New Roman"/>
      </d:rPr>
      <d:t xml:space="preserve">314.86</d:t>
    </d:r>
  </si>
  <si>
    <d:r xmlns:d="http://schemas.openxmlformats.org/spreadsheetml/2006/main">
      <d:rPr>
        <d:sz val="9"/>
        <d:rFont val="Times New Roman"/>
      </d:rPr>
      <d:t xml:space="preserve">309.73</d:t>
    </d:r>
  </si>
  <si>
    <d:r xmlns:d="http://schemas.openxmlformats.org/spreadsheetml/2006/main">
      <d:rPr>
        <d:sz val="9"/>
        <d:rFont val="Times New Roman"/>
      </d:rPr>
      <d:t xml:space="preserve">288.24</d:t>
    </d:r>
  </si>
  <si>
    <d:r xmlns:d="http://schemas.openxmlformats.org/spreadsheetml/2006/main">
      <d:rPr>
        <d:sz val="9"/>
        <d:rFont val="Times New Roman"/>
      </d:rPr>
      <d:t xml:space="preserve">180.32</d:t>
    </d:r>
  </si>
  <si>
    <d:r xmlns:d="http://schemas.openxmlformats.org/spreadsheetml/2006/main">
      <d:rPr>
        <d:sz val="9"/>
        <d:rFont val="Times New Roman"/>
      </d:rPr>
      <d:t xml:space="preserve">153.23</d:t>
    </d:r>
  </si>
  <si>
    <d:r xmlns:d="http://schemas.openxmlformats.org/spreadsheetml/2006/main">
      <d:rPr>
        <d:sz val="9"/>
        <d:rFont val="Times New Roman"/>
      </d:rPr>
      <d:t xml:space="preserve">132.65</d:t>
    </d:r>
  </si>
  <si>
    <d:r xmlns:d="http://schemas.openxmlformats.org/spreadsheetml/2006/main">
      <d:rPr>
        <d:sz val="9"/>
        <d:rFont val="Times New Roman"/>
      </d:rPr>
      <d:t xml:space="preserve">40.72</d:t>
    </d:r>
  </si>
  <si>
    <d:r xmlns:d="http://schemas.openxmlformats.org/spreadsheetml/2006/main">
      <d:rPr>
        <d:sz val="9"/>
        <d:rFont val="Times New Roman"/>
      </d:rPr>
      <d:t xml:space="preserve">40.16</d:t>
    </d:r>
  </si>
  <si>
    <d:r xmlns:d="http://schemas.openxmlformats.org/spreadsheetml/2006/main">
      <d:rPr>
        <d:sz val="9"/>
        <d:rFont val="Times New Roman"/>
      </d:rPr>
      <d:t xml:space="preserve">0.06</d:t>
    </d:r>
  </si>
  <si>
    <d:r xmlns:d="http://schemas.openxmlformats.org/spreadsheetml/2006/main">
      <d:rPr>
        <d:sz val="9"/>
        <d:rFont val="Times New Roman"/>
      </d:rPr>
      <d:t xml:space="preserve">0.04</d:t>
    </d:r>
  </si>
  <si>
    <d:r xmlns:d="http://schemas.openxmlformats.org/spreadsheetml/2006/main">
      <d:rPr>
        <d:sz val="9"/>
        <d:rFont val="Times New Roman"/>
      </d:rPr>
      <d:t xml:space="preserve">0.09</d:t>
    </d:r>
  </si>
  <si>
    <d:r xmlns:d="http://schemas.openxmlformats.org/spreadsheetml/2006/main">
      <d:rPr>
        <d:sz val="9"/>
        <d:rFont val="Times New Roman"/>
      </d:rPr>
      <d:t xml:space="preserve">17.62</d:t>
    </d:r>
  </si>
  <si>
    <d:r xmlns:d="http://schemas.openxmlformats.org/spreadsheetml/2006/main">
      <d:rPr>
        <d:sz val="9"/>
        <d:rFont val="Times New Roman"/>
      </d:rPr>
      <d:t xml:space="preserve">10.15</d:t>
    </d:r>
  </si>
  <si>
    <d:r xmlns:d="http://schemas.openxmlformats.org/spreadsheetml/2006/main">
      <d:rPr>
        <d:sz val="9"/>
        <d:rFont val="Times New Roman"/>
      </d:rPr>
      <d:t xml:space="preserve">11.16</d:t>
    </d:r>
  </si>
  <si>
    <d:r xmlns:d="http://schemas.openxmlformats.org/spreadsheetml/2006/main">
      <d:rPr>
        <d:sz val="9"/>
        <d:rFont val="Times New Roman"/>
      </d:rPr>
      <d:t xml:space="preserve">11.47</d:t>
    </d:r>
  </si>
  <si>
    <d:r xmlns:d="http://schemas.openxmlformats.org/spreadsheetml/2006/main">
      <d:rPr>
        <d:sz val="9"/>
        <d:rFont val="Times New Roman"/>
      </d:rPr>
      <d:t xml:space="preserve">74,460.34</d:t>
    </d:r>
  </si>
  <si>
    <d:r xmlns:d="http://schemas.openxmlformats.org/spreadsheetml/2006/main">
      <d:rPr>
        <d:sz val="9"/>
        <d:rFont val="Times New Roman"/>
      </d:rPr>
      <d:t xml:space="preserve">64,782.75</d:t>
    </d:r>
  </si>
  <si>
    <d:r xmlns:d="http://schemas.openxmlformats.org/spreadsheetml/2006/main">
      <d:rPr>
        <d:sz val="9"/>
        <d:rFont val="Times New Roman"/>
      </d:rPr>
      <d:t xml:space="preserve">59,339.06</d:t>
    </d:r>
  </si>
  <si>
    <d:r xmlns:d="http://schemas.openxmlformats.org/spreadsheetml/2006/main">
      <d:rPr>
        <d:sz val="9"/>
        <d:rFont val="Times New Roman"/>
      </d:rPr>
      <d:t xml:space="preserve">55,823.78</d:t>
    </d:r>
  </si>
  <si>
    <d:r xmlns:d="http://schemas.openxmlformats.org/spreadsheetml/2006/main">
      <d:rPr>
        <d:sz val="9"/>
        <d:rFont val="Times New Roman"/>
      </d:rPr>
      <d:t xml:space="preserve">53,182.16</d:t>
    </d:r>
  </si>
  <si>
    <d:r xmlns:d="http://schemas.openxmlformats.org/spreadsheetml/2006/main">
      <d:rPr>
        <d:sz val="9"/>
        <d:rFont val="Times New Roman"/>
      </d:rPr>
      <d:t xml:space="preserve">54,411.60</d:t>
    </d:r>
  </si>
  <si>
    <d:r xmlns:d="http://schemas.openxmlformats.org/spreadsheetml/2006/main">
      <d:rPr>
        <d:sz val="9"/>
        <d:rFont val="Times New Roman"/>
      </d:rPr>
      <d:t xml:space="preserve">54,793.75</d:t>
    </d:r>
  </si>
  <si>
    <d:r xmlns:d="http://schemas.openxmlformats.org/spreadsheetml/2006/main">
      <d:rPr>
        <d:sz val="9"/>
        <d:rFont val="Times New Roman"/>
      </d:rPr>
      <d:t xml:space="preserve">54,573.82</d:t>
    </d:r>
  </si>
  <si>
    <d:r xmlns:d="http://schemas.openxmlformats.org/spreadsheetml/2006/main">
      <d:rPr>
        <d:sz val="9"/>
        <d:rFont val="Times New Roman"/>
      </d:rPr>
      <d:t xml:space="preserve">65,469.09</d:t>
    </d:r>
  </si>
  <si>
    <d:r xmlns:d="http://schemas.openxmlformats.org/spreadsheetml/2006/main">
      <d:rPr>
        <d:sz val="9"/>
        <d:rFont val="Times New Roman"/>
      </d:rPr>
      <d:t xml:space="preserve">55,056.46</d:t>
    </d:r>
  </si>
  <si>
    <d:r xmlns:d="http://schemas.openxmlformats.org/spreadsheetml/2006/main">
      <d:rPr>
        <d:sz val="9"/>
        <d:rFont val="Times New Roman"/>
      </d:rPr>
      <d:t xml:space="preserve">48,907.73</d:t>
    </d:r>
  </si>
  <si>
    <d:r xmlns:d="http://schemas.openxmlformats.org/spreadsheetml/2006/main">
      <d:rPr>
        <d:sz val="9"/>
        <d:rFont val="Times New Roman"/>
      </d:rPr>
      <d:t xml:space="preserve">45,379.72</d:t>
    </d:r>
  </si>
  <si>
    <d:r xmlns:d="http://schemas.openxmlformats.org/spreadsheetml/2006/main">
      <d:rPr>
        <d:sz val="9"/>
        <d:rFont val="Times New Roman"/>
      </d:rPr>
      <d:t xml:space="preserve">43,425.32</d:t>
    </d:r>
  </si>
  <si>
    <d:r xmlns:d="http://schemas.openxmlformats.org/spreadsheetml/2006/main">
      <d:rPr>
        <d:sz val="9"/>
        <d:rFont val="Times New Roman"/>
      </d:rPr>
      <d:t xml:space="preserve">45,127.47</d:t>
    </d:r>
  </si>
  <si>
    <d:r xmlns:d="http://schemas.openxmlformats.org/spreadsheetml/2006/main">
      <d:rPr>
        <d:sz val="9"/>
        <d:rFont val="Times New Roman"/>
      </d:rPr>
      <d:t xml:space="preserve">45,550.33</d:t>
    </d:r>
  </si>
  <si>
    <d:r xmlns:d="http://schemas.openxmlformats.org/spreadsheetml/2006/main">
      <d:rPr>
        <d:sz val="9"/>
        <d:rFont val="Times New Roman"/>
      </d:rPr>
      <d:t xml:space="preserve">45,445.99</d:t>
    </d:r>
  </si>
  <si>
    <d:r xmlns:d="http://schemas.openxmlformats.org/spreadsheetml/2006/main">
      <d:rPr>
        <d:sz val="9"/>
        <d:rFont val="Times New Roman"/>
      </d:rPr>
      <d:t xml:space="preserve">56,667.66</d:t>
    </d:r>
  </si>
  <si>
    <d:r xmlns:d="http://schemas.openxmlformats.org/spreadsheetml/2006/main">
      <d:rPr>
        <d:sz val="9"/>
        <d:rFont val="Times New Roman"/>
      </d:rPr>
      <d:t xml:space="preserve">50,115.38</d:t>
    </d:r>
  </si>
  <si>
    <d:r xmlns:d="http://schemas.openxmlformats.org/spreadsheetml/2006/main">
      <d:rPr>
        <d:sz val="9"/>
        <d:rFont val="Times New Roman"/>
      </d:rPr>
      <d:t xml:space="preserve">45,887.39</d:t>
    </d:r>
  </si>
  <si>
    <d:r xmlns:d="http://schemas.openxmlformats.org/spreadsheetml/2006/main">
      <d:rPr>
        <d:sz val="9"/>
        <d:rFont val="Times New Roman"/>
      </d:rPr>
      <d:t xml:space="preserve">41,993.22</d:t>
    </d:r>
  </si>
  <si>
    <d:r xmlns:d="http://schemas.openxmlformats.org/spreadsheetml/2006/main">
      <d:rPr>
        <d:sz val="9"/>
        <d:rFont val="Times New Roman"/>
      </d:rPr>
      <d:t xml:space="preserve">39,345.17</d:t>
    </d:r>
  </si>
  <si>
    <d:r xmlns:d="http://schemas.openxmlformats.org/spreadsheetml/2006/main">
      <d:rPr>
        <d:sz val="9"/>
        <d:rFont val="Times New Roman"/>
      </d:rPr>
      <d:t xml:space="preserve">39,567.82</d:t>
    </d:r>
  </si>
  <si>
    <d:r xmlns:d="http://schemas.openxmlformats.org/spreadsheetml/2006/main">
      <d:rPr>
        <d:sz val="9"/>
        <d:rFont val="Times New Roman"/>
      </d:rPr>
      <d:t xml:space="preserve">39,729.95</d:t>
    </d:r>
  </si>
  <si>
    <d:r xmlns:d="http://schemas.openxmlformats.org/spreadsheetml/2006/main">
      <d:rPr>
        <d:sz val="9"/>
        <d:rFont val="Times New Roman"/>
      </d:rPr>
      <d:t xml:space="preserve">39,523.12</d:t>
    </d:r>
  </si>
  <si>
    <d:r xmlns:d="http://schemas.openxmlformats.org/spreadsheetml/2006/main">
      <d:rPr>
        <d:sz val="9"/>
        <d:rFont val="Times New Roman"/>
      </d:rPr>
      <d:t xml:space="preserve">9,813.05</d:t>
    </d:r>
  </si>
  <si>
    <d:r xmlns:d="http://schemas.openxmlformats.org/spreadsheetml/2006/main">
      <d:rPr>
        <d:sz val="9"/>
        <d:rFont val="Times New Roman"/>
      </d:rPr>
      <d:t xml:space="preserve">7,604.19</d:t>
    </d:r>
  </si>
  <si>
    <d:r xmlns:d="http://schemas.openxmlformats.org/spreadsheetml/2006/main">
      <d:rPr>
        <d:sz val="9"/>
        <d:rFont val="Times New Roman"/>
      </d:rPr>
      <d:t xml:space="preserve">7,226.74</d:t>
    </d:r>
  </si>
  <si>
    <d:r xmlns:d="http://schemas.openxmlformats.org/spreadsheetml/2006/main">
      <d:rPr>
        <d:sz val="9"/>
        <d:rFont val="Times New Roman"/>
      </d:rPr>
      <d:t xml:space="preserve">8,243.04</d:t>
    </d:r>
  </si>
  <si>
    <d:r xmlns:d="http://schemas.openxmlformats.org/spreadsheetml/2006/main">
      <d:rPr>
        <d:sz val="9"/>
        <d:rFont val="Times New Roman"/>
      </d:rPr>
      <d:t xml:space="preserve">8,457.31</d:t>
    </d:r>
  </si>
  <si>
    <d:r xmlns:d="http://schemas.openxmlformats.org/spreadsheetml/2006/main">
      <d:rPr>
        <d:sz val="9"/>
        <d:rFont val="Times New Roman"/>
      </d:rPr>
      <d:t xml:space="preserve">9,383.33</d:t>
    </d:r>
  </si>
  <si>
    <d:r xmlns:d="http://schemas.openxmlformats.org/spreadsheetml/2006/main">
      <d:rPr>
        <d:sz val="9"/>
        <d:rFont val="Times New Roman"/>
      </d:rPr>
      <d:t xml:space="preserve">9,695.95</d:t>
    </d:r>
  </si>
  <si>
    <d:r xmlns:d="http://schemas.openxmlformats.org/spreadsheetml/2006/main">
      <d:rPr>
        <d:sz val="9"/>
        <d:rFont val="Times New Roman"/>
      </d:rPr>
      <d:t xml:space="preserve">9,733.40</d:t>
    </d:r>
  </si>
  <si>
    <d:r xmlns:d="http://schemas.openxmlformats.org/spreadsheetml/2006/main">
      <d:rPr>
        <d:sz val="9"/>
        <d:rFont val="Times New Roman"/>
      </d:rPr>
      <d:t xml:space="preserve">6,587.01</d:t>
    </d:r>
  </si>
  <si>
    <d:r xmlns:d="http://schemas.openxmlformats.org/spreadsheetml/2006/main">
      <d:rPr>
        <d:sz val="9"/>
        <d:rFont val="Times New Roman"/>
      </d:rPr>
      <d:t xml:space="preserve">5,673.13</d:t>
    </d:r>
  </si>
  <si>
    <d:r xmlns:d="http://schemas.openxmlformats.org/spreadsheetml/2006/main">
      <d:rPr>
        <d:sz val="9"/>
        <d:rFont val="Times New Roman"/>
      </d:rPr>
      <d:t xml:space="preserve">4,846.84</d:t>
    </d:r>
  </si>
  <si>
    <d:r xmlns:d="http://schemas.openxmlformats.org/spreadsheetml/2006/main">
      <d:rPr>
        <d:sz val="9"/>
        <d:rFont val="Times New Roman"/>
      </d:rPr>
      <d:t xml:space="preserve">4,215.04</d:t>
    </d:r>
  </si>
  <si>
    <d:r xmlns:d="http://schemas.openxmlformats.org/spreadsheetml/2006/main">
      <d:rPr>
        <d:sz val="9"/>
        <d:rFont val="Times New Roman"/>
      </d:rPr>
      <d:t xml:space="preserve">4,034.36</d:t>
    </d:r>
  </si>
  <si>
    <d:r xmlns:d="http://schemas.openxmlformats.org/spreadsheetml/2006/main">
      <d:rPr>
        <d:sz val="9"/>
        <d:rFont val="Times New Roman"/>
      </d:rPr>
      <d:t xml:space="preserve">4,121.87</d:t>
    </d:r>
  </si>
  <si>
    <d:r xmlns:d="http://schemas.openxmlformats.org/spreadsheetml/2006/main">
      <d:rPr>
        <d:sz val="9"/>
        <d:rFont val="Times New Roman"/>
      </d:rPr>
      <d:t xml:space="preserve">4,032.85</d:t>
    </d:r>
  </si>
  <si>
    <d:r xmlns:d="http://schemas.openxmlformats.org/spreadsheetml/2006/main">
      <d:rPr>
        <d:sz val="9"/>
        <d:rFont val="Times New Roman"/>
      </d:rPr>
      <d:t xml:space="preserve">3,976.12</d:t>
    </d:r>
  </si>
  <si>
    <d:r xmlns:d="http://schemas.openxmlformats.org/spreadsheetml/2006/main">
      <d:rPr>
        <d:sz val="9"/>
        <d:rFont val="Times New Roman"/>
      </d:rPr>
      <d:t xml:space="preserve">-8,991.25</d:t>
    </d:r>
  </si>
  <si>
    <d:r xmlns:d="http://schemas.openxmlformats.org/spreadsheetml/2006/main">
      <d:rPr>
        <d:sz val="9"/>
        <d:rFont val="Times New Roman"/>
      </d:rPr>
      <d:t xml:space="preserve">-9,726.29</d:t>
    </d:r>
  </si>
  <si>
    <d:r xmlns:d="http://schemas.openxmlformats.org/spreadsheetml/2006/main">
      <d:rPr>
        <d:sz val="9"/>
        <d:rFont val="Times New Roman"/>
      </d:rPr>
      <d:t xml:space="preserve">-10,431.33</d:t>
    </d:r>
  </si>
  <si>
    <d:r xmlns:d="http://schemas.openxmlformats.org/spreadsheetml/2006/main">
      <d:rPr>
        <d:sz val="9"/>
        <d:rFont val="Times New Roman"/>
      </d:rPr>
      <d:t xml:space="preserve">-10,444.06</d:t>
    </d:r>
  </si>
  <si>
    <d:r xmlns:d="http://schemas.openxmlformats.org/spreadsheetml/2006/main">
      <d:rPr>
        <d:sz val="9"/>
        <d:rFont val="Times New Roman"/>
      </d:rPr>
      <d:t xml:space="preserve">-9,756.84</d:t>
    </d:r>
  </si>
  <si>
    <d:r xmlns:d="http://schemas.openxmlformats.org/spreadsheetml/2006/main">
      <d:rPr>
        <d:sz val="9"/>
        <d:rFont val="Times New Roman"/>
      </d:rPr>
      <d:t xml:space="preserve">-9,284.13</d:t>
    </d:r>
  </si>
  <si>
    <d:r xmlns:d="http://schemas.openxmlformats.org/spreadsheetml/2006/main">
      <d:rPr>
        <d:sz val="9"/>
        <d:rFont val="Times New Roman"/>
      </d:rPr>
      <d:t xml:space="preserve">-9,243.42</d:t>
    </d:r>
  </si>
  <si>
    <d:r xmlns:d="http://schemas.openxmlformats.org/spreadsheetml/2006/main">
      <d:rPr>
        <d:sz val="9"/>
        <d:rFont val="Times New Roman"/>
      </d:rPr>
      <d:t xml:space="preserve">-9,127.82</d:t>
    </d:r>
  </si>
  <si>
    <d:r xmlns:d="http://schemas.openxmlformats.org/spreadsheetml/2006/main">
      <d:rPr>
        <d:sz val="9"/>
        <d:rFont val="Times New Roman"/>
      </d:rPr>
      <d:t xml:space="preserve">1,392.62</d:t>
    </d:r>
  </si>
  <si>
    <d:r xmlns:d="http://schemas.openxmlformats.org/spreadsheetml/2006/main">
      <d:rPr>
        <d:sz val="9"/>
        <d:rFont val="Times New Roman"/>
      </d:rPr>
      <d:t xml:space="preserve">1,390.06</d:t>
    </d:r>
  </si>
  <si>
    <d:r xmlns:d="http://schemas.openxmlformats.org/spreadsheetml/2006/main">
      <d:rPr>
        <d:sz val="9"/>
        <d:rFont val="Times New Roman"/>
      </d:rPr>
      <d:t xml:space="preserve">1,378.10</d:t>
    </d:r>
  </si>
  <si>
    <d:r xmlns:d="http://schemas.openxmlformats.org/spreadsheetml/2006/main">
      <d:rPr>
        <d:sz val="9"/>
        <d:rFont val="Times New Roman"/>
      </d:rPr>
      <d:t xml:space="preserve">1,372.49</d:t>
    </d:r>
  </si>
  <si>
    <d:r xmlns:d="http://schemas.openxmlformats.org/spreadsheetml/2006/main">
      <d:rPr>
        <d:sz val="9"/>
        <d:rFont val="Times New Roman"/>
      </d:rPr>
      <d:t xml:space="preserve">1,345.32</d:t>
    </d:r>
  </si>
  <si>
    <d:r xmlns:d="http://schemas.openxmlformats.org/spreadsheetml/2006/main">
      <d:rPr>
        <d:sz val="9"/>
        <d:rFont val="Times New Roman"/>
      </d:rPr>
      <d:t xml:space="preserve">1,338.58</d:t>
    </d:r>
  </si>
  <si>
    <d:r xmlns:d="http://schemas.openxmlformats.org/spreadsheetml/2006/main">
      <d:rPr>
        <d:sz val="9"/>
        <d:rFont val="Times New Roman"/>
      </d:rPr>
      <d:t xml:space="preserve">1,335.00</d:t>
    </d:r>
  </si>
  <si>
    <d:r xmlns:d="http://schemas.openxmlformats.org/spreadsheetml/2006/main">
      <d:rPr>
        <d:sz val="9"/>
        <d:rFont val="Times New Roman"/>
      </d:rPr>
      <d:t xml:space="preserve">1,341.17</d:t>
    </d:r>
  </si>
  <si>
    <r xmlns="http://schemas.openxmlformats.org/spreadsheetml/2006/main">
      <t xml:space="preserve">Note: </t>
    </r>
    <r xmlns="http://schemas.openxmlformats.org/spreadsheetml/2006/main">
      <rPr>
        <sz val="9"/>
        <rFont val="Times New Roman"/>
        <family val="1"/>
      </rPr>
      <t>All footnotes for this table are given on sheet 3.</t>
    </r>
  </si>
  <si>
    <r xmlns="http://schemas.openxmlformats.org/spreadsheetml/2006/main">
      <rPr>
        <vertAlign val="superscript"/>
        <sz val="9"/>
        <color theme="1"/>
        <rFont val="Times New Roman"/>
        <family val="1"/>
      </rPr>
      <t>1</t>
    </r>
    <r xmlns="http://schemas.openxmlformats.org/spreadsheetml/2006/main">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</si>
  <si>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</si>
  <si>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d:r xmlns:d="http://schemas.openxmlformats.org/spreadsheetml/2006/main">
      <d:rPr>
        <d:i/>
        <d:sz val="9"/>
        <d:rFont val="Times New Roman"/>
      </d:rPr>
      <d:t xml:space="preserve">1998</d:t>
    </d:r>
  </si>
  <si>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</si>
  <si>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</si>
  <si>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</si>
  <si>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</si>
  <si>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</si>
  <si>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</si>
  <si>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</si>
  <si>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</si>
  <si>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</si>
  <si>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44,115.61</d:t>
    </d:r>
  </si>
  <si>
    <d:r xmlns:d="http://schemas.openxmlformats.org/spreadsheetml/2006/main">
      <d:rPr>
        <d:sz val="9"/>
        <d:rFont val="Times New Roman"/>
      </d:rPr>
      <d:t xml:space="preserve">43,283.29</d:t>
    </d:r>
  </si>
  <si>
    <d:r xmlns:d="http://schemas.openxmlformats.org/spreadsheetml/2006/main">
      <d:rPr>
        <d:sz val="9"/>
        <d:rFont val="Times New Roman"/>
      </d:rPr>
      <d:t xml:space="preserve">41,265.80</d:t>
    </d:r>
  </si>
  <si>
    <d:r xmlns:d="http://schemas.openxmlformats.org/spreadsheetml/2006/main">
      <d:rPr>
        <d:sz val="9"/>
        <d:rFont val="Times New Roman"/>
      </d:rPr>
      <d:t xml:space="preserve">43,573.57</d:t>
    </d:r>
  </si>
  <si>
    <d:r xmlns:d="http://schemas.openxmlformats.org/spreadsheetml/2006/main">
      <d:rPr>
        <d:sz val="9"/>
        <d:rFont val="Times New Roman"/>
      </d:rPr>
      <d:t xml:space="preserve">41,736.23</d:t>
    </d:r>
  </si>
  <si>
    <d:r xmlns:d="http://schemas.openxmlformats.org/spreadsheetml/2006/main">
      <d:rPr>
        <d:sz val="9"/>
        <d:rFont val="Times New Roman"/>
      </d:rPr>
      <d:t xml:space="preserve">42,200.62</d:t>
    </d:r>
  </si>
  <si>
    <d:r xmlns:d="http://schemas.openxmlformats.org/spreadsheetml/2006/main">
      <d:rPr>
        <d:sz val="9"/>
        <d:rFont val="Times New Roman"/>
      </d:rPr>
      <d:t xml:space="preserve">42,733.00</d:t>
    </d:r>
  </si>
  <si>
    <d:r xmlns:d="http://schemas.openxmlformats.org/spreadsheetml/2006/main">
      <d:rPr>
        <d:sz val="9"/>
        <d:rFont val="Times New Roman"/>
      </d:rPr>
      <d:t xml:space="preserve">42,747.51</d:t>
    </d:r>
  </si>
  <si>
    <d:r xmlns:d="http://schemas.openxmlformats.org/spreadsheetml/2006/main">
      <d:rPr>
        <d:sz val="9"/>
        <d:rFont val="Times New Roman"/>
      </d:rPr>
      <d:t xml:space="preserve">42,486.48</d:t>
    </d:r>
  </si>
  <si>
    <d:r xmlns:d="http://schemas.openxmlformats.org/spreadsheetml/2006/main">
      <d:rPr>
        <d:sz val="9"/>
        <d:rFont val="Times New Roman"/>
      </d:rPr>
      <d:t xml:space="preserve">40,879.31</d:t>
    </d:r>
  </si>
  <si>
    <d:r xmlns:d="http://schemas.openxmlformats.org/spreadsheetml/2006/main">
      <d:rPr>
        <d:sz val="9"/>
        <d:rFont val="Times New Roman"/>
      </d:rPr>
      <d:t xml:space="preserve">33,884.00</d:t>
    </d:r>
  </si>
  <si>
    <d:r xmlns:d="http://schemas.openxmlformats.org/spreadsheetml/2006/main">
      <d:rPr>
        <d:sz val="9"/>
        <d:rFont val="Times New Roman"/>
      </d:rPr>
      <d:t xml:space="preserve">33,218.71</d:t>
    </d:r>
  </si>
  <si>
    <d:r xmlns:d="http://schemas.openxmlformats.org/spreadsheetml/2006/main">
      <d:rPr>
        <d:sz val="9"/>
        <d:rFont val="Times New Roman"/>
      </d:rPr>
      <d:t xml:space="preserve">31,495.57</d:t>
    </d:r>
  </si>
  <si>
    <d:r xmlns:d="http://schemas.openxmlformats.org/spreadsheetml/2006/main">
      <d:rPr>
        <d:sz val="9"/>
        <d:rFont val="Times New Roman"/>
      </d:rPr>
      <d:t xml:space="preserve">34,661.89</d:t>
    </d:r>
  </si>
  <si>
    <d:r xmlns:d="http://schemas.openxmlformats.org/spreadsheetml/2006/main">
      <d:rPr>
        <d:sz val="9"/>
        <d:rFont val="Times New Roman"/>
      </d:rPr>
      <d:t xml:space="preserve">32,233.33</d:t>
    </d:r>
  </si>
  <si>
    <d:r xmlns:d="http://schemas.openxmlformats.org/spreadsheetml/2006/main">
      <d:rPr>
        <d:sz val="9"/>
        <d:rFont val="Times New Roman"/>
      </d:rPr>
      <d:t xml:space="preserve">32,941.00</d:t>
    </d:r>
  </si>
  <si>
    <d:r xmlns:d="http://schemas.openxmlformats.org/spreadsheetml/2006/main">
      <d:rPr>
        <d:sz val="9"/>
        <d:rFont val="Times New Roman"/>
      </d:rPr>
      <d:t xml:space="preserve">33,775.27</d:t>
    </d:r>
  </si>
  <si>
    <d:r xmlns:d="http://schemas.openxmlformats.org/spreadsheetml/2006/main">
      <d:rPr>
        <d:sz val="9"/>
        <d:rFont val="Times New Roman"/>
      </d:rPr>
      <d:t xml:space="preserve">37,097.84</d:t>
    </d:r>
  </si>
  <si>
    <d:r xmlns:d="http://schemas.openxmlformats.org/spreadsheetml/2006/main">
      <d:rPr>
        <d:sz val="9"/>
        <d:rFont val="Times New Roman"/>
      </d:rPr>
      <d:t xml:space="preserve">34,111.80</d:t>
    </d:r>
  </si>
  <si>
    <d:r xmlns:d="http://schemas.openxmlformats.org/spreadsheetml/2006/main">
      <d:rPr>
        <d:sz val="9"/>
        <d:rFont val="Times New Roman"/>
      </d:rPr>
      <d:t xml:space="preserve">32,776.01</d:t>
    </d:r>
  </si>
  <si>
    <d:r xmlns:d="http://schemas.openxmlformats.org/spreadsheetml/2006/main">
      <d:rPr>
        <d:sz val="9"/>
        <d:rFont val="Times New Roman"/>
      </d:rPr>
      <d:t xml:space="preserve">5,621.28</d:t>
    </d:r>
  </si>
  <si>
    <d:r xmlns:d="http://schemas.openxmlformats.org/spreadsheetml/2006/main">
      <d:rPr>
        <d:sz val="9"/>
        <d:rFont val="Times New Roman"/>
      </d:rPr>
      <d:t xml:space="preserve">5,577.13</d:t>
    </d:r>
  </si>
  <si>
    <d:r xmlns:d="http://schemas.openxmlformats.org/spreadsheetml/2006/main">
      <d:rPr>
        <d:sz val="9"/>
        <d:rFont val="Times New Roman"/>
      </d:rPr>
      <d:t xml:space="preserve">5,355.32</d:t>
    </d:r>
  </si>
  <si>
    <d:r xmlns:d="http://schemas.openxmlformats.org/spreadsheetml/2006/main">
      <d:rPr>
        <d:sz val="9"/>
        <d:rFont val="Times New Roman"/>
      </d:rPr>
      <d:t xml:space="preserve">5,262.45</d:t>
    </d:r>
  </si>
  <si>
    <d:r xmlns:d="http://schemas.openxmlformats.org/spreadsheetml/2006/main">
      <d:rPr>
        <d:sz val="9"/>
        <d:rFont val="Times New Roman"/>
      </d:rPr>
      <d:t xml:space="preserve">5,144.28</d:t>
    </d:r>
  </si>
  <si>
    <d:r xmlns:d="http://schemas.openxmlformats.org/spreadsheetml/2006/main">
      <d:rPr>
        <d:sz val="9"/>
        <d:rFont val="Times New Roman"/>
      </d:rPr>
      <d:t xml:space="preserve">5,040.82</d:t>
    </d:r>
  </si>
  <si>
    <d:r xmlns:d="http://schemas.openxmlformats.org/spreadsheetml/2006/main">
      <d:rPr>
        <d:sz val="9"/>
        <d:rFont val="Times New Roman"/>
      </d:rPr>
      <d:t xml:space="preserve">5,024.42</d:t>
    </d:r>
  </si>
  <si>
    <d:r xmlns:d="http://schemas.openxmlformats.org/spreadsheetml/2006/main">
      <d:rPr>
        <d:sz val="9"/>
        <d:rFont val="Times New Roman"/>
      </d:rPr>
      <d:t xml:space="preserve">5,024.37</d:t>
    </d:r>
  </si>
  <si>
    <d:r xmlns:d="http://schemas.openxmlformats.org/spreadsheetml/2006/main">
      <d:rPr>
        <d:sz val="9"/>
        <d:rFont val="Times New Roman"/>
      </d:rPr>
      <d:t xml:space="preserve">4,836.77</d:t>
    </d:r>
  </si>
  <si>
    <d:r xmlns:d="http://schemas.openxmlformats.org/spreadsheetml/2006/main">
      <d:rPr>
        <d:sz val="9"/>
        <d:rFont val="Times New Roman"/>
      </d:rPr>
      <d:t xml:space="preserve">4,708.28</d:t>
    </d:r>
  </si>
  <si>
    <d:r xmlns:d="http://schemas.openxmlformats.org/spreadsheetml/2006/main">
      <d:rPr>
        <d:sz val="9"/>
        <d:rFont val="Times New Roman"/>
      </d:rPr>
      <d:t xml:space="preserve">5,628.29</d:t>
    </d:r>
  </si>
  <si>
    <d:r xmlns:d="http://schemas.openxmlformats.org/spreadsheetml/2006/main">
      <d:rPr>
        <d:sz val="9"/>
        <d:rFont val="Times New Roman"/>
      </d:rPr>
      <d:t xml:space="preserve">5,590.82</d:t>
    </d:r>
  </si>
  <si>
    <d:r xmlns:d="http://schemas.openxmlformats.org/spreadsheetml/2006/main">
      <d:rPr>
        <d:sz val="9"/>
        <d:rFont val="Times New Roman"/>
      </d:rPr>
      <d:t xml:space="preserve">5,366.21</d:t>
    </d:r>
  </si>
  <si>
    <d:r xmlns:d="http://schemas.openxmlformats.org/spreadsheetml/2006/main">
      <d:rPr>
        <d:sz val="9"/>
        <d:rFont val="Times New Roman"/>
      </d:rPr>
      <d:t xml:space="preserve">5,271.47</d:t>
    </d:r>
  </si>
  <si>
    <d:r xmlns:d="http://schemas.openxmlformats.org/spreadsheetml/2006/main">
      <d:rPr>
        <d:sz val="9"/>
        <d:rFont val="Times New Roman"/>
      </d:rPr>
      <d:t xml:space="preserve">5,154.26</d:t>
    </d:r>
  </si>
  <si>
    <d:r xmlns:d="http://schemas.openxmlformats.org/spreadsheetml/2006/main">
      <d:rPr>
        <d:sz val="9"/>
        <d:rFont val="Times New Roman"/>
      </d:rPr>
      <d:t xml:space="preserve">5,053.80</d:t>
    </d:r>
  </si>
  <si>
    <d:r xmlns:d="http://schemas.openxmlformats.org/spreadsheetml/2006/main">
      <d:rPr>
        <d:sz val="9"/>
        <d:rFont val="Times New Roman"/>
      </d:rPr>
      <d:t xml:space="preserve">5,035.14</d:t>
    </d:r>
  </si>
  <si>
    <d:r xmlns:d="http://schemas.openxmlformats.org/spreadsheetml/2006/main">
      <d:rPr>
        <d:sz val="9"/>
        <d:rFont val="Times New Roman"/>
      </d:rPr>
      <d:t xml:space="preserve">5,039.83</d:t>
    </d:r>
  </si>
  <si>
    <d:r xmlns:d="http://schemas.openxmlformats.org/spreadsheetml/2006/main">
      <d:rPr>
        <d:sz val="9"/>
        <d:rFont val="Times New Roman"/>
      </d:rPr>
      <d:t xml:space="preserve">4,848.96</d:t>
    </d:r>
  </si>
  <si>
    <d:r xmlns:d="http://schemas.openxmlformats.org/spreadsheetml/2006/main">
      <d:rPr>
        <d:sz val="9"/>
        <d:rFont val="Times New Roman"/>
      </d:rPr>
      <d:t xml:space="preserve">4,721.98</d:t>
    </d:r>
  </si>
  <si>
    <d:r xmlns:d="http://schemas.openxmlformats.org/spreadsheetml/2006/main">
      <d:rPr>
        <d:sz val="9"/>
        <d:rFont val="Times New Roman"/>
      </d:rPr>
      <d:t xml:space="preserve">3,267.95</d:t>
    </d:r>
  </si>
  <si>
    <d:r xmlns:d="http://schemas.openxmlformats.org/spreadsheetml/2006/main">
      <d:rPr>
        <d:sz val="9"/>
        <d:rFont val="Times New Roman"/>
      </d:rPr>
      <d:t xml:space="preserve">2,844.95</d:t>
    </d:r>
  </si>
  <si>
    <d:r xmlns:d="http://schemas.openxmlformats.org/spreadsheetml/2006/main">
      <d:rPr>
        <d:sz val="9"/>
        <d:rFont val="Times New Roman"/>
      </d:rPr>
      <d:t xml:space="preserve">3,108.95</d:t>
    </d:r>
  </si>
  <si>
    <d:r xmlns:d="http://schemas.openxmlformats.org/spreadsheetml/2006/main">
      <d:rPr>
        <d:sz val="9"/>
        <d:rFont val="Times New Roman"/>
      </d:rPr>
      <d:t xml:space="preserve">3,273.85</d:t>
    </d:r>
  </si>
  <si>
    <d:r xmlns:d="http://schemas.openxmlformats.org/spreadsheetml/2006/main">
      <d:rPr>
        <d:sz val="9"/>
        <d:rFont val="Times New Roman"/>
      </d:rPr>
      <d:t xml:space="preserve">3,203.92</d:t>
    </d:r>
  </si>
  <si>
    <d:r xmlns:d="http://schemas.openxmlformats.org/spreadsheetml/2006/main">
      <d:rPr>
        <d:sz val="9"/>
        <d:rFont val="Times New Roman"/>
      </d:rPr>
      <d:t xml:space="preserve">3,234.95</d:t>
    </d:r>
  </si>
  <si>
    <d:r xmlns:d="http://schemas.openxmlformats.org/spreadsheetml/2006/main">
      <d:rPr>
        <d:sz val="9"/>
        <d:rFont val="Times New Roman"/>
      </d:rPr>
      <d:t xml:space="preserve">3,341.54</d:t>
    </d:r>
  </si>
  <si>
    <d:r xmlns:d="http://schemas.openxmlformats.org/spreadsheetml/2006/main">
      <d:rPr>
        <d:sz val="9"/>
        <d:rFont val="Times New Roman"/>
      </d:rPr>
      <d:t xml:space="preserve">3,290.21</d:t>
    </d:r>
  </si>
  <si>
    <d:r xmlns:d="http://schemas.openxmlformats.org/spreadsheetml/2006/main">
      <d:rPr>
        <d:sz val="9"/>
        <d:rFont val="Times New Roman"/>
      </d:rPr>
      <d:t xml:space="preserve">3,547.42</d:t>
    </d:r>
  </si>
  <si>
    <d:r xmlns:d="http://schemas.openxmlformats.org/spreadsheetml/2006/main">
      <d:rPr>
        <d:sz val="9"/>
        <d:rFont val="Times New Roman"/>
      </d:rPr>
      <d:t xml:space="preserve">3,450.42</d:t>
    </d:r>
  </si>
  <si>
    <d:r xmlns:d="http://schemas.openxmlformats.org/spreadsheetml/2006/main">
      <d:rPr>
        <d:sz val="9"/>
        <d:rFont val="Times New Roman"/>
      </d:rPr>
      <d:t xml:space="preserve">3,314.50</d:t>
    </d:r>
  </si>
  <si>
    <d:r xmlns:d="http://schemas.openxmlformats.org/spreadsheetml/2006/main">
      <d:rPr>
        <d:sz val="9"/>
        <d:rFont val="Times New Roman"/>
      </d:rPr>
      <d:t xml:space="preserve">2,893.70</d:t>
    </d:r>
  </si>
  <si>
    <d:r xmlns:d="http://schemas.openxmlformats.org/spreadsheetml/2006/main">
      <d:rPr>
        <d:sz val="9"/>
        <d:rFont val="Times New Roman"/>
      </d:rPr>
      <d:t xml:space="preserve">3,149.39</d:t>
    </d:r>
  </si>
  <si>
    <d:r xmlns:d="http://schemas.openxmlformats.org/spreadsheetml/2006/main">
      <d:rPr>
        <d:sz val="9"/>
        <d:rFont val="Times New Roman"/>
      </d:rPr>
      <d:t xml:space="preserve">3,309.31</d:t>
    </d:r>
  </si>
  <si>
    <d:r xmlns:d="http://schemas.openxmlformats.org/spreadsheetml/2006/main">
      <d:rPr>
        <d:sz val="9"/>
        <d:rFont val="Times New Roman"/>
      </d:rPr>
      <d:t xml:space="preserve">3,232.68</d:t>
    </d:r>
  </si>
  <si>
    <d:r xmlns:d="http://schemas.openxmlformats.org/spreadsheetml/2006/main">
      <d:rPr>
        <d:sz val="9"/>
        <d:rFont val="Times New Roman"/>
      </d:rPr>
      <d:t xml:space="preserve">3,264.47</d:t>
    </d:r>
  </si>
  <si>
    <d:r xmlns:d="http://schemas.openxmlformats.org/spreadsheetml/2006/main">
      <d:rPr>
        <d:sz val="9"/>
        <d:rFont val="Times New Roman"/>
      </d:rPr>
      <d:t xml:space="preserve">3,369.62</d:t>
    </d:r>
  </si>
  <si>
    <d:r xmlns:d="http://schemas.openxmlformats.org/spreadsheetml/2006/main">
      <d:rPr>
        <d:sz val="9"/>
        <d:rFont val="Times New Roman"/>
      </d:rPr>
      <d:t xml:space="preserve">3,319.47</d:t>
    </d:r>
  </si>
  <si>
    <d:r xmlns:d="http://schemas.openxmlformats.org/spreadsheetml/2006/main">
      <d:rPr>
        <d:sz val="9"/>
        <d:rFont val="Times New Roman"/>
      </d:rPr>
      <d:t xml:space="preserve">3,573.32</d:t>
    </d:r>
  </si>
  <si>
    <d:r xmlns:d="http://schemas.openxmlformats.org/spreadsheetml/2006/main">
      <d:rPr>
        <d:sz val="9"/>
        <d:rFont val="Times New Roman"/>
      </d:rPr>
      <d:t xml:space="preserve">3,476.40</d:t>
    </d:r>
  </si>
  <si>
    <d:r xmlns:d="http://schemas.openxmlformats.org/spreadsheetml/2006/main">
      <d:rPr>
        <d:sz val="9"/>
        <d:rFont val="Times New Roman"/>
      </d:rPr>
      <d:t xml:space="preserve">54.61</d:t>
    </d:r>
  </si>
  <si>
    <d:r xmlns:d="http://schemas.openxmlformats.org/spreadsheetml/2006/main">
      <d:rPr>
        <d:sz val="9"/>
        <d:rFont val="Times New Roman"/>
      </d:rPr>
      <d:t xml:space="preserve">77.29</d:t>
    </d:r>
  </si>
  <si>
    <d:r xmlns:d="http://schemas.openxmlformats.org/spreadsheetml/2006/main">
      <d:rPr>
        <d:sz val="9"/>
        <d:rFont val="Times New Roman"/>
      </d:rPr>
      <d:t xml:space="preserve">105.04</d:t>
    </d:r>
  </si>
  <si>
    <d:r xmlns:d="http://schemas.openxmlformats.org/spreadsheetml/2006/main">
      <d:rPr>
        <d:sz val="9"/>
        <d:rFont val="Times New Roman"/>
      </d:rPr>
      <d:t xml:space="preserve">138.78</d:t>
    </d:r>
  </si>
  <si>
    <d:r xmlns:d="http://schemas.openxmlformats.org/spreadsheetml/2006/main">
      <d:rPr>
        <d:sz val="9"/>
        <d:rFont val="Times New Roman"/>
      </d:rPr>
      <d:t xml:space="preserve">178.46</d:t>
    </d:r>
  </si>
  <si>
    <d:r xmlns:d="http://schemas.openxmlformats.org/spreadsheetml/2006/main">
      <d:rPr>
        <d:sz val="9"/>
        <d:rFont val="Times New Roman"/>
      </d:rPr>
      <d:t xml:space="preserve">213.52</d:t>
    </d:r>
  </si>
  <si>
    <d:r xmlns:d="http://schemas.openxmlformats.org/spreadsheetml/2006/main">
      <d:rPr>
        <d:sz val="9"/>
        <d:rFont val="Times New Roman"/>
      </d:rPr>
      <d:t xml:space="preserve">254.39</d:t>
    </d:r>
  </si>
  <si>
    <d:r xmlns:d="http://schemas.openxmlformats.org/spreadsheetml/2006/main">
      <d:rPr>
        <d:sz val="9"/>
        <d:rFont val="Times New Roman"/>
      </d:rPr>
      <d:t xml:space="preserve">292.99</d:t>
    </d:r>
  </si>
  <si>
    <d:r xmlns:d="http://schemas.openxmlformats.org/spreadsheetml/2006/main">
      <d:rPr>
        <d:sz val="9"/>
        <d:rFont val="Times New Roman"/>
      </d:rPr>
      <d:t xml:space="preserve">341.49</d:t>
    </d:r>
  </si>
  <si>
    <d:r xmlns:d="http://schemas.openxmlformats.org/spreadsheetml/2006/main">
      <d:rPr>
        <d:sz val="9"/>
        <d:rFont val="Times New Roman"/>
      </d:rPr>
      <d:t xml:space="preserve">388.26</d:t>
    </d:r>
  </si>
  <si>
    <d:r xmlns:d="http://schemas.openxmlformats.org/spreadsheetml/2006/main">
      <d:rPr>
        <d:sz val="9"/>
        <d:rFont val="Times New Roman"/>
      </d:rPr>
      <d:t xml:space="preserve">29.10</d:t>
    </d:r>
  </si>
  <si>
    <d:r xmlns:d="http://schemas.openxmlformats.org/spreadsheetml/2006/main">
      <d:rPr>
        <d:sz val="9"/>
        <d:rFont val="Times New Roman"/>
      </d:rPr>
      <d:t xml:space="preserve">16.27</d:t>
    </d:r>
  </si>
  <si>
    <d:r xmlns:d="http://schemas.openxmlformats.org/spreadsheetml/2006/main">
      <d:rPr>
        <d:sz val="9"/>
        <d:rFont val="Times New Roman"/>
      </d:rPr>
      <d:t xml:space="preserve">14.91</d:t>
    </d:r>
  </si>
  <si>
    <d:r xmlns:d="http://schemas.openxmlformats.org/spreadsheetml/2006/main">
      <d:rPr>
        <d:sz val="9"/>
        <d:rFont val="Times New Roman"/>
      </d:rPr>
      <d:t xml:space="preserve">16.02</d:t>
    </d:r>
  </si>
  <si>
    <d:r xmlns:d="http://schemas.openxmlformats.org/spreadsheetml/2006/main">
      <d:rPr>
        <d:sz val="9"/>
        <d:rFont val="Times New Roman"/>
      </d:rPr>
      <d:t xml:space="preserve">17.18</d:t>
    </d:r>
  </si>
  <si>
    <d:r xmlns:d="http://schemas.openxmlformats.org/spreadsheetml/2006/main">
      <d:rPr>
        <d:sz val="9"/>
        <d:rFont val="Times New Roman"/>
      </d:rPr>
      <d:t xml:space="preserve">26.45</d:t>
    </d:r>
  </si>
  <si>
    <d:r xmlns:d="http://schemas.openxmlformats.org/spreadsheetml/2006/main">
      <d:rPr>
        <d:sz val="9"/>
        <d:rFont val="Times New Roman"/>
      </d:rPr>
      <d:t xml:space="preserve">23.63</d:t>
    </d:r>
  </si>
  <si>
    <d:r xmlns:d="http://schemas.openxmlformats.org/spreadsheetml/2006/main">
      <d:rPr>
        <d:sz val="9"/>
        <d:rFont val="Times New Roman"/>
      </d:rPr>
      <d:t xml:space="preserve">24.16</d:t>
    </d:r>
  </si>
  <si>
    <d:r xmlns:d="http://schemas.openxmlformats.org/spreadsheetml/2006/main">
      <d:rPr>
        <d:sz val="9"/>
        <d:rFont val="Times New Roman"/>
      </d:rPr>
      <d:t xml:space="preserve">42.47</d:t>
    </d:r>
  </si>
  <si>
    <d:r xmlns:d="http://schemas.openxmlformats.org/spreadsheetml/2006/main">
      <d:rPr>
        <d:sz val="9"/>
        <d:rFont val="Times New Roman"/>
      </d:rPr>
      <d:t xml:space="preserve">29.42</d:t>
    </d:r>
  </si>
  <si>
    <d:r xmlns:d="http://schemas.openxmlformats.org/spreadsheetml/2006/main">
      <d:rPr>
        <d:sz val="9"/>
        <d:rFont val="Times New Roman"/>
      </d:rPr>
      <d:t xml:space="preserve">12.65</d:t>
    </d:r>
  </si>
  <si>
    <d:r xmlns:d="http://schemas.openxmlformats.org/spreadsheetml/2006/main">
      <d:rPr>
        <d:sz val="9"/>
        <d:rFont val="Times New Roman"/>
      </d:rPr>
      <d:t xml:space="preserve">12.64</d:t>
    </d:r>
  </si>
  <si>
    <d:r xmlns:d="http://schemas.openxmlformats.org/spreadsheetml/2006/main">
      <d:rPr>
        <d:sz val="9"/>
        <d:rFont val="Times New Roman"/>
      </d:rPr>
      <d:t xml:space="preserve">13.04</d:t>
    </d:r>
  </si>
  <si>
    <d:r xmlns:d="http://schemas.openxmlformats.org/spreadsheetml/2006/main">
      <d:rPr>
        <d:sz val="9"/>
        <d:rFont val="Times New Roman"/>
      </d:rPr>
      <d:t xml:space="preserve">13.33</d:t>
    </d:r>
  </si>
  <si>
    <d:r xmlns:d="http://schemas.openxmlformats.org/spreadsheetml/2006/main">
      <d:rPr>
        <d:sz val="9"/>
        <d:rFont val="Times New Roman"/>
      </d:rPr>
      <d:t xml:space="preserve">14.78</d:t>
    </d:r>
  </si>
  <si>
    <d:r xmlns:d="http://schemas.openxmlformats.org/spreadsheetml/2006/main">
      <d:rPr>
        <d:sz val="9"/>
        <d:rFont val="Times New Roman"/>
      </d:rPr>
      <d:t xml:space="preserve">15.06</d:t>
    </d:r>
  </si>
  <si>
    <d:r xmlns:d="http://schemas.openxmlformats.org/spreadsheetml/2006/main">
      <d:rPr>
        <d:sz val="9"/>
        <d:rFont val="Times New Roman"/>
      </d:rPr>
      <d:t xml:space="preserve">15.43</d:t>
    </d:r>
  </si>
  <si>
    <d:r xmlns:d="http://schemas.openxmlformats.org/spreadsheetml/2006/main">
      <d:rPr>
        <d:sz val="9"/>
        <d:rFont val="Times New Roman"/>
      </d:rPr>
      <d:t xml:space="preserve">16.38</d:t>
    </d:r>
  </si>
  <si>
    <d:r xmlns:d="http://schemas.openxmlformats.org/spreadsheetml/2006/main">
      <d:rPr>
        <d:sz val="9"/>
        <d:rFont val="Times New Roman"/>
      </d:rPr>
      <d:t xml:space="preserve">16.71</d:t>
    </d:r>
  </si>
  <si>
    <d:r xmlns:d="http://schemas.openxmlformats.org/spreadsheetml/2006/main">
      <d:rPr>
        <d:sz val="9"/>
        <d:rFont val="Times New Roman"/>
      </d:rPr>
      <d:t xml:space="preserve">17.39</d:t>
    </d:r>
  </si>
  <si>
    <d:r xmlns:d="http://schemas.openxmlformats.org/spreadsheetml/2006/main">
      <d:rPr>
        <d:sz val="9"/>
        <d:rFont val="Times New Roman"/>
      </d:rPr>
      <d:t xml:space="preserve">53,101.20</d:t>
    </d:r>
  </si>
  <si>
    <d:r xmlns:d="http://schemas.openxmlformats.org/spreadsheetml/2006/main">
      <d:rPr>
        <d:sz val="9"/>
        <d:rFont val="Times New Roman"/>
      </d:rPr>
      <d:t xml:space="preserve">51,811.57</d:t>
    </d:r>
  </si>
  <si>
    <d:r xmlns:d="http://schemas.openxmlformats.org/spreadsheetml/2006/main">
      <d:rPr>
        <d:sz val="9"/>
        <d:rFont val="Times New Roman"/>
      </d:rPr>
      <d:t xml:space="preserve">49,863.07</d:t>
    </d:r>
  </si>
  <si>
    <d:r xmlns:d="http://schemas.openxmlformats.org/spreadsheetml/2006/main">
      <d:rPr>
        <d:sz val="9"/>
        <d:rFont val="Times New Roman"/>
      </d:rPr>
      <d:t xml:space="preserve">52,278.00</d:t>
    </d:r>
  </si>
  <si>
    <d:r xmlns:d="http://schemas.openxmlformats.org/spreadsheetml/2006/main">
      <d:rPr>
        <d:sz val="9"/>
        <d:rFont val="Times New Roman"/>
      </d:rPr>
      <d:t xml:space="preserve">50,294.85</d:t>
    </d:r>
  </si>
  <si>
    <d:r xmlns:d="http://schemas.openxmlformats.org/spreadsheetml/2006/main">
      <d:rPr>
        <d:sz val="9"/>
        <d:rFont val="Times New Roman"/>
      </d:rPr>
      <d:t xml:space="preserve">50,731.42</d:t>
    </d:r>
  </si>
  <si>
    <d:r xmlns:d="http://schemas.openxmlformats.org/spreadsheetml/2006/main">
      <d:rPr>
        <d:sz val="9"/>
        <d:rFont val="Times New Roman"/>
      </d:rPr>
      <d:t xml:space="preserve">51,392.40</d:t>
    </d:r>
  </si>
  <si>
    <d:r xmlns:d="http://schemas.openxmlformats.org/spreadsheetml/2006/main">
      <d:rPr>
        <d:sz val="9"/>
        <d:rFont val="Times New Roman"/>
      </d:rPr>
      <d:t xml:space="preserve">51,395.62</d:t>
    </d:r>
  </si>
  <si>
    <d:r xmlns:d="http://schemas.openxmlformats.org/spreadsheetml/2006/main">
      <d:rPr>
        <d:sz val="9"/>
        <d:rFont val="Times New Roman"/>
      </d:rPr>
      <d:t xml:space="preserve">51,271.33</d:t>
    </d:r>
  </si>
  <si>
    <d:r xmlns:d="http://schemas.openxmlformats.org/spreadsheetml/2006/main">
      <d:rPr>
        <d:sz val="9"/>
        <d:rFont val="Times New Roman"/>
      </d:rPr>
      <d:t xml:space="preserve">49,473.09</d:t>
    </d:r>
  </si>
  <si>
    <d:r xmlns:d="http://schemas.openxmlformats.org/spreadsheetml/2006/main">
      <d:rPr>
        <d:sz val="9"/>
        <d:rFont val="Times New Roman"/>
      </d:rPr>
      <d:t xml:space="preserve">42,923.14</d:t>
    </d:r>
  </si>
  <si>
    <d:r xmlns:d="http://schemas.openxmlformats.org/spreadsheetml/2006/main">
      <d:rPr>
        <d:sz val="9"/>
        <d:rFont val="Times New Roman"/>
      </d:rPr>
      <d:t xml:space="preserve">41,809.43</d:t>
    </d:r>
  </si>
  <si>
    <d:r xmlns:d="http://schemas.openxmlformats.org/spreadsheetml/2006/main">
      <d:rPr>
        <d:sz val="9"/>
        <d:rFont val="Times New Roman"/>
      </d:rPr>
      <d:t xml:space="preserve">40,144.17</d:t>
    </d:r>
  </si>
  <si>
    <d:r xmlns:d="http://schemas.openxmlformats.org/spreadsheetml/2006/main">
      <d:rPr>
        <d:sz val="9"/>
        <d:rFont val="Times New Roman"/>
      </d:rPr>
      <d:t xml:space="preserve">43,410.81</d:t>
    </d:r>
  </si>
  <si>
    <d:r xmlns:d="http://schemas.openxmlformats.org/spreadsheetml/2006/main">
      <d:rPr>
        <d:sz val="9"/>
        <d:rFont val="Times New Roman"/>
      </d:rPr>
      <d:t xml:space="preserve">40,830.68</d:t>
    </d:r>
  </si>
  <si>
    <d:r xmlns:d="http://schemas.openxmlformats.org/spreadsheetml/2006/main">
      <d:rPr>
        <d:sz val="9"/>
        <d:rFont val="Times New Roman"/>
      </d:rPr>
      <d:t xml:space="preserve">41,514.29</d:t>
    </d:r>
  </si>
  <si>
    <d:r xmlns:d="http://schemas.openxmlformats.org/spreadsheetml/2006/main">
      <d:rPr>
        <d:sz val="9"/>
        <d:rFont val="Times New Roman"/>
      </d:rPr>
      <d:t xml:space="preserve">42,473.47</d:t>
    </d:r>
  </si>
  <si>
    <d:r xmlns:d="http://schemas.openxmlformats.org/spreadsheetml/2006/main">
      <d:rPr>
        <d:sz val="9"/>
        <d:rFont val="Times New Roman"/>
      </d:rPr>
      <d:t xml:space="preserve">45,790.67</d:t>
    </d:r>
  </si>
  <si>
    <d:r xmlns:d="http://schemas.openxmlformats.org/spreadsheetml/2006/main">
      <d:rPr>
        <d:sz val="9"/>
        <d:rFont val="Times New Roman"/>
      </d:rPr>
      <d:t xml:space="preserve">42,934.74</d:t>
    </d:r>
  </si>
  <si>
    <d:r xmlns:d="http://schemas.openxmlformats.org/spreadsheetml/2006/main">
      <d:rPr>
        <d:sz val="9"/>
        <d:rFont val="Times New Roman"/>
      </d:rPr>
      <d:t xml:space="preserve">41,409.46</d:t>
    </d:r>
  </si>
  <si>
    <d:r xmlns:d="http://schemas.openxmlformats.org/spreadsheetml/2006/main">
      <d:rPr>
        <d:sz val="9"/>
        <d:rFont val="Times New Roman"/>
      </d:rPr>
      <d:t xml:space="preserve">38,210.90</d:t>
    </d:r>
  </si>
  <si>
    <d:r xmlns:d="http://schemas.openxmlformats.org/spreadsheetml/2006/main">
      <d:rPr>
        <d:sz val="9"/>
        <d:rFont val="Times New Roman"/>
      </d:rPr>
      <d:t xml:space="preserve">37,585.12</d:t>
    </d:r>
  </si>
  <si>
    <d:r xmlns:d="http://schemas.openxmlformats.org/spreadsheetml/2006/main">
      <d:rPr>
        <d:sz val="9"/>
        <d:rFont val="Times New Roman"/>
      </d:rPr>
      <d:t xml:space="preserve">36,539.52</d:t>
    </d:r>
  </si>
  <si>
    <d:r xmlns:d="http://schemas.openxmlformats.org/spreadsheetml/2006/main">
      <d:rPr>
        <d:sz val="9"/>
        <d:rFont val="Times New Roman"/>
      </d:rPr>
      <d:t xml:space="preserve">38,759.52</d:t>
    </d:r>
  </si>
  <si>
    <d:r xmlns:d="http://schemas.openxmlformats.org/spreadsheetml/2006/main">
      <d:rPr>
        <d:sz val="9"/>
        <d:rFont val="Times New Roman"/>
      </d:rPr>
      <d:t xml:space="preserve">35,710.47</d:t>
    </d:r>
  </si>
  <si>
    <d:r xmlns:d="http://schemas.openxmlformats.org/spreadsheetml/2006/main">
      <d:rPr>
        <d:sz val="9"/>
        <d:rFont val="Times New Roman"/>
      </d:rPr>
      <d:t xml:space="preserve">36,691.32</d:t>
    </d:r>
  </si>
  <si>
    <d:r xmlns:d="http://schemas.openxmlformats.org/spreadsheetml/2006/main">
      <d:rPr>
        <d:sz val="9"/>
        <d:rFont val="Times New Roman"/>
      </d:rPr>
      <d:t xml:space="preserve">36,296.84</d:t>
    </d:r>
  </si>
  <si>
    <d:r xmlns:d="http://schemas.openxmlformats.org/spreadsheetml/2006/main">
      <d:rPr>
        <d:sz val="9"/>
        <d:rFont val="Times New Roman"/>
      </d:rPr>
      <d:t xml:space="preserve">36,759.25</d:t>
    </d:r>
  </si>
  <si>
    <d:r xmlns:d="http://schemas.openxmlformats.org/spreadsheetml/2006/main">
      <d:rPr>
        <d:sz val="9"/>
        <d:rFont val="Times New Roman"/>
      </d:rPr>
      <d:t xml:space="preserve">35,785.45</d:t>
    </d:r>
  </si>
  <si>
    <d:r xmlns:d="http://schemas.openxmlformats.org/spreadsheetml/2006/main">
      <d:rPr>
        <d:sz val="9"/>
        <d:rFont val="Times New Roman"/>
      </d:rPr>
      <d:t xml:space="preserve">34,122.64</d:t>
    </d:r>
  </si>
  <si>
    <d:r xmlns:d="http://schemas.openxmlformats.org/spreadsheetml/2006/main">
      <d:rPr>
        <d:sz val="9"/>
        <d:rFont val="Times New Roman"/>
      </d:rPr>
      <d:t xml:space="preserve">9,875.36</d:t>
    </d:r>
  </si>
  <si>
    <d:r xmlns:d="http://schemas.openxmlformats.org/spreadsheetml/2006/main">
      <d:rPr>
        <d:sz val="9"/>
        <d:rFont val="Times New Roman"/>
      </d:rPr>
      <d:t xml:space="preserve">9,490.25</d:t>
    </d:r>
  </si>
  <si>
    <d:r xmlns:d="http://schemas.openxmlformats.org/spreadsheetml/2006/main">
      <d:rPr>
        <d:sz val="9"/>
        <d:rFont val="Times New Roman"/>
      </d:rPr>
      <d:t xml:space="preserve">8,594.17</d:t>
    </d:r>
  </si>
  <si>
    <d:r xmlns:d="http://schemas.openxmlformats.org/spreadsheetml/2006/main">
      <d:rPr>
        <d:sz val="9"/>
        <d:rFont val="Times New Roman"/>
      </d:rPr>
      <d:t xml:space="preserve">8,765.51</d:t>
    </d:r>
  </si>
  <si>
    <d:r xmlns:d="http://schemas.openxmlformats.org/spreadsheetml/2006/main">
      <d:rPr>
        <d:sz val="9"/>
        <d:rFont val="Times New Roman"/>
      </d:rPr>
      <d:t xml:space="preserve">9,810.85</d:t>
    </d:r>
  </si>
  <si>
    <d:r xmlns:d="http://schemas.openxmlformats.org/spreadsheetml/2006/main">
      <d:rPr>
        <d:sz val="9"/>
        <d:rFont val="Times New Roman"/>
      </d:rPr>
      <d:t xml:space="preserve">9,411.98</d:t>
    </d:r>
  </si>
  <si>
    <d:r xmlns:d="http://schemas.openxmlformats.org/spreadsheetml/2006/main">
      <d:rPr>
        <d:sz val="9"/>
        <d:rFont val="Times New Roman"/>
      </d:rPr>
      <d:t xml:space="preserve">10,701.28</d:t>
    </d:r>
  </si>
  <si>
    <d:r xmlns:d="http://schemas.openxmlformats.org/spreadsheetml/2006/main">
      <d:rPr>
        <d:sz val="9"/>
        <d:rFont val="Times New Roman"/>
      </d:rPr>
      <d:t xml:space="preserve">10,257.56</d:t>
    </d:r>
  </si>
  <si>
    <d:r xmlns:d="http://schemas.openxmlformats.org/spreadsheetml/2006/main">
      <d:rPr>
        <d:sz val="9"/>
        <d:rFont val="Times New Roman"/>
      </d:rPr>
      <d:t xml:space="preserve">11,136.95</d:t>
    </d:r>
  </si>
  <si>
    <d:r xmlns:d="http://schemas.openxmlformats.org/spreadsheetml/2006/main">
      <d:rPr>
        <d:sz val="9"/>
        <d:rFont val="Times New Roman"/>
      </d:rPr>
      <d:t xml:space="preserve">10,978.20</d:t>
    </d:r>
  </si>
  <si>
    <d:r xmlns:d="http://schemas.openxmlformats.org/spreadsheetml/2006/main">
      <d:rPr>
        <d:sz val="9"/>
        <d:rFont val="Times New Roman"/>
      </d:rPr>
      <d:t xml:space="preserve">3,665.83</d:t>
    </d:r>
  </si>
  <si>
    <d:r xmlns:d="http://schemas.openxmlformats.org/spreadsheetml/2006/main">
      <d:rPr>
        <d:sz val="9"/>
        <d:rFont val="Times New Roman"/>
      </d:rPr>
      <d:t xml:space="preserve">3,388.21</d:t>
    </d:r>
  </si>
  <si>
    <d:r xmlns:d="http://schemas.openxmlformats.org/spreadsheetml/2006/main">
      <d:rPr>
        <d:sz val="9"/>
        <d:rFont val="Times New Roman"/>
      </d:rPr>
      <d:t xml:space="preserve">3,378.74</d:t>
    </d:r>
  </si>
  <si>
    <d:r xmlns:d="http://schemas.openxmlformats.org/spreadsheetml/2006/main">
      <d:rPr>
        <d:sz val="9"/>
        <d:rFont val="Times New Roman"/>
      </d:rPr>
      <d:t xml:space="preserve">3,398.24</d:t>
    </d:r>
  </si>
  <si>
    <d:r xmlns:d="http://schemas.openxmlformats.org/spreadsheetml/2006/main">
      <d:rPr>
        <d:sz val="9"/>
        <d:rFont val="Times New Roman"/>
      </d:rPr>
      <d:t xml:space="preserve">3,417.03</d:t>
    </d:r>
  </si>
  <si>
    <d:r xmlns:d="http://schemas.openxmlformats.org/spreadsheetml/2006/main">
      <d:rPr>
        <d:sz val="9"/>
        <d:rFont val="Times New Roman"/>
      </d:rPr>
      <d:t xml:space="preserve">3,273.44</d:t>
    </d:r>
  </si>
  <si>
    <d:r xmlns:d="http://schemas.openxmlformats.org/spreadsheetml/2006/main">
      <d:rPr>
        <d:sz val="9"/>
        <d:rFont val="Times New Roman"/>
      </d:rPr>
      <d:t xml:space="preserve">3,036.22</d:t>
    </d:r>
  </si>
  <si>
    <d:r xmlns:d="http://schemas.openxmlformats.org/spreadsheetml/2006/main">
      <d:rPr>
        <d:sz val="9"/>
        <d:rFont val="Times New Roman"/>
      </d:rPr>
      <d:t xml:space="preserve">3,021.66</d:t>
    </d:r>
  </si>
  <si>
    <d:r xmlns:d="http://schemas.openxmlformats.org/spreadsheetml/2006/main">
      <d:rPr>
        <d:sz val="9"/>
        <d:rFont val="Times New Roman"/>
      </d:rPr>
      <d:t xml:space="preserve">2,951.14</d:t>
    </d:r>
  </si>
  <si>
    <d:r xmlns:d="http://schemas.openxmlformats.org/spreadsheetml/2006/main">
      <d:rPr>
        <d:sz val="9"/>
        <d:rFont val="Times New Roman"/>
      </d:rPr>
      <d:t xml:space="preserve">3,014.18</d:t>
    </d:r>
  </si>
  <si>
    <d:r xmlns:d="http://schemas.openxmlformats.org/spreadsheetml/2006/main">
      <d:rPr>
        <d:sz val="9"/>
        <d:rFont val="Times New Roman"/>
      </d:rPr>
      <d:t xml:space="preserve">-10,178.05</d:t>
    </d:r>
  </si>
  <si>
    <d:r xmlns:d="http://schemas.openxmlformats.org/spreadsheetml/2006/main">
      <d:rPr>
        <d:sz val="9"/>
        <d:rFont val="Times New Roman"/>
      </d:rPr>
      <d:t xml:space="preserve">-10,002.14</d:t>
    </d:r>
  </si>
  <si>
    <d:r xmlns:d="http://schemas.openxmlformats.org/spreadsheetml/2006/main">
      <d:rPr>
        <d:sz val="9"/>
        <d:rFont val="Times New Roman"/>
      </d:rPr>
      <d:t xml:space="preserve">-9,718.90</d:t>
    </d:r>
  </si>
  <si>
    <d:r xmlns:d="http://schemas.openxmlformats.org/spreadsheetml/2006/main">
      <d:rPr>
        <d:sz val="9"/>
        <d:rFont val="Times New Roman"/>
      </d:rPr>
      <d:t xml:space="preserve">-8,867.19</d:t>
    </d:r>
  </si>
  <si>
    <d:r xmlns:d="http://schemas.openxmlformats.org/spreadsheetml/2006/main">
      <d:rPr>
        <d:sz val="9"/>
        <d:rFont val="Times New Roman"/>
      </d:rPr>
      <d:t xml:space="preserve">-9,464.16</d:t>
    </d:r>
  </si>
  <si>
    <d:r xmlns:d="http://schemas.openxmlformats.org/spreadsheetml/2006/main">
      <d:rPr>
        <d:sz val="9"/>
        <d:rFont val="Times New Roman"/>
      </d:rPr>
      <d:t xml:space="preserve">-9,217.13</d:t>
    </d:r>
  </si>
  <si>
    <d:r xmlns:d="http://schemas.openxmlformats.org/spreadsheetml/2006/main">
      <d:rPr>
        <d:sz val="9"/>
        <d:rFont val="Times New Roman"/>
      </d:rPr>
      <d:t xml:space="preserve">-8,918.93</d:t>
    </d:r>
  </si>
  <si>
    <d:r xmlns:d="http://schemas.openxmlformats.org/spreadsheetml/2006/main">
      <d:rPr>
        <d:sz val="9"/>
        <d:rFont val="Times New Roman"/>
      </d:rPr>
      <d:t xml:space="preserve">-5,604.95</d:t>
    </d:r>
  </si>
  <si>
    <d:r xmlns:d="http://schemas.openxmlformats.org/spreadsheetml/2006/main">
      <d:rPr>
        <d:sz val="9"/>
        <d:rFont val="Times New Roman"/>
      </d:rPr>
      <d:t xml:space="preserve">-8,336.59</d:t>
    </d:r>
  </si>
  <si>
    <d:r xmlns:d="http://schemas.openxmlformats.org/spreadsheetml/2006/main">
      <d:rPr>
        <d:sz val="9"/>
        <d:rFont val="Times New Roman"/>
      </d:rPr>
      <d:t xml:space="preserve">-8,063.63</d:t>
    </d:r>
  </si>
  <si>
    <d:r xmlns:d="http://schemas.openxmlformats.org/spreadsheetml/2006/main">
      <d:rPr>
        <d:sz val="9"/>
        <d:rFont val="Times New Roman"/>
      </d:rPr>
      <d:t xml:space="preserve">1,349.10</d:t>
    </d:r>
  </si>
  <si>
    <d:r xmlns:d="http://schemas.openxmlformats.org/spreadsheetml/2006/main">
      <d:rPr>
        <d:sz val="9"/>
        <d:rFont val="Times New Roman"/>
      </d:rPr>
      <d:t xml:space="preserve">1,347.99</d:t>
    </d:r>
  </si>
  <si>
    <d:r xmlns:d="http://schemas.openxmlformats.org/spreadsheetml/2006/main">
      <d:rPr>
        <d:sz val="9"/>
        <d:rFont val="Times New Roman"/>
      </d:rPr>
      <d:t xml:space="preserve">1,350.64</d:t>
    </d:r>
  </si>
  <si>
    <d:r xmlns:d="http://schemas.openxmlformats.org/spreadsheetml/2006/main">
      <d:rPr>
        <d:sz val="9"/>
        <d:rFont val="Times New Roman"/>
      </d:rPr>
      <d:t xml:space="preserve">1,354.73</d:t>
    </d:r>
  </si>
  <si>
    <d:r xmlns:d="http://schemas.openxmlformats.org/spreadsheetml/2006/main">
      <d:rPr>
        <d:sz val="9"/>
        <d:rFont val="Times New Roman"/>
      </d:rPr>
      <d:t xml:space="preserve">1,356.49</d:t>
    </d:r>
  </si>
  <si>
    <d:r xmlns:d="http://schemas.openxmlformats.org/spreadsheetml/2006/main">
      <d:rPr>
        <d:sz val="9"/>
        <d:rFont val="Times New Roman"/>
      </d:rPr>
      <d:t xml:space="preserve">1,354.69</d:t>
    </d:r>
  </si>
  <si>
    <d:r xmlns:d="http://schemas.openxmlformats.org/spreadsheetml/2006/main">
      <d:rPr>
        <d:sz val="9"/>
        <d:rFont val="Times New Roman"/>
      </d:rPr>
      <d:t xml:space="preserve">1,358.06</d:t>
    </d:r>
  </si>
  <si>
    <d:r xmlns:d="http://schemas.openxmlformats.org/spreadsheetml/2006/main">
      <d:rPr>
        <d:sz val="9"/>
        <d:rFont val="Times New Roman"/>
      </d:rPr>
      <d:t xml:space="preserve">1,357.15</d:t>
    </d:r>
  </si>
  <si>
    <d:r xmlns:d="http://schemas.openxmlformats.org/spreadsheetml/2006/main">
      <d:rPr>
        <d:sz val="9"/>
        <d:rFont val="Times New Roman"/>
      </d:rPr>
      <d:t xml:space="preserve">1,397.78</d:t>
    </d:r>
  </si>
  <si>
    <d:r xmlns:d="http://schemas.openxmlformats.org/spreadsheetml/2006/main">
      <d:rPr>
        <d:sz val="9"/>
        <d:rFont val="Times New Roman"/>
      </d:rPr>
      <d:t xml:space="preserve">1,358.07</d:t>
    </d:r>
  </si>
  <si>
    <t>BR CTF submission workbook</t>
  </si>
  <si>
    <t>Party</t>
  </si>
  <si>
    <d:r xmlns:d="http://schemas.openxmlformats.org/spreadsheetml/2006/main">
      <d:rPr>
        <d:sz val="9"/>
        <d:rFont val="Times New Roman"/>
      </d:rPr>
      <d:t xml:space="preserve">SLOVAKIA</d:t>
    </d:r>
  </si>
  <si>
    <t>Submission Year</t>
  </si>
  <si>
    <d:r xmlns:d="http://schemas.openxmlformats.org/spreadsheetml/2006/main">
      <d:rPr>
        <d:sz val="9"/>
        <d:rFont val="Times New Roman"/>
      </d:rPr>
      <d:t xml:space="preserve">2018</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</si>
  <si>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</si>
  <si>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</si>
  <si>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</si>
  <si>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SVK_2018_V1.0</d:t>
    </d:r>
  </si>
  <si>
    <t>Submitted By</t>
  </si>
  <si>
    <d:r xmlns:d="http://schemas.openxmlformats.org/spreadsheetml/2006/main">
      <d:rPr>
        <d:sz val="9"/>
        <d:rFont val="Times New Roman"/>
      </d:rPr>
      <d:t xml:space="preserve">Jana Kianicka</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</si>
  <si>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</si>
  <si>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</si>
  <si>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</si>
  <si>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</si>
  <si>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</si>
  <si>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</si>
  <si>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</si>
  <si>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</si>
  <si>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</si>
  <si>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</si>
  <si>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</si>
  <si>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</si>
  <si>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</si>
  <si>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</si>
  <si>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</si>
  <si>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</si>
  <si>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</si>
  <si>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</si>
  <si>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</si>
  <si>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</si>
  <si>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</si>
  <si>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</si>
  <si>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</si>
  <si>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</si>
  <si>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</si>
  <si>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</si>
  <si>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</si>
  <si>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</si>
  <si>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t>Table 4(b)</t>
  </si>
  <si>
    <t>Table 5</t>
  </si>
  <si>
    <t>Table 6(a)</t>
  </si>
  <si>
    <t>Table 6(b)</t>
  </si>
  <si>
    <t>Table 6(c)</t>
  </si>
  <si>
    <t>Table 7_2015</t>
  </si>
  <si>
    <t>Table 7_2016</t>
  </si>
  <si>
    <t>Table 7(a)_2015</t>
  </si>
  <si>
    <t>Table 7(a)_2016</t>
  </si>
  <si>
    <t>Table 7(b)_2015</t>
  </si>
  <si>
    <t>Table 7(b)_2016</t>
  </si>
  <si>
    <t>Table 8</t>
  </si>
  <si>
    <t>Table 9</t>
  </si>
  <si>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</si>
  <si>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</si>
  <si>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</si>
  <si>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</si>
  <si>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</si>
  <si>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</si>
  <si>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</si>
  <si>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</si>
  <si>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</si>
  <si>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</si>
  <si>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</si>
  <si>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</si>
  <si>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</si>
  <si>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</si>
  <si>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</si>
  <si>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</si>
  <si>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2015</t>
  </si>
  <si>
    <t>2016</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</si>
  <si>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</si>
  <si>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</si>
  <si>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</si>
  <si>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0</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</si>
  <si>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</si>
  <si>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</si>
  <si>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</si>
  <si>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</si>
  <si>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</si>
  <si>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</si>
  <si>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</si>
  <si>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</si>
  <si>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</si>
  <si>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</si>
  <si>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</si>
  <si>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</si>
  <si>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</si>
  <si>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</si>
  <si>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</si>
  <si>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</si>
  <si>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</si>
  <si>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</si>
  <si>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</si>
  <si>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</si>
  <si>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</si>
  <si>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</si>
  <si>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</si>
  <si>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</si>
  <si>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</si>
  <si>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</si>
  <si>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</si>
  <si>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</si>
  <si>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</si>
  <si>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</si>
  <si>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</si>
  <si>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</si>
  <si>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</si>
  <si>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</si>
  <si>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-443.07</d:t>
    </d:r>
  </si>
  <si>
    <d:r xmlns:d="http://schemas.openxmlformats.org/spreadsheetml/2006/main">
      <d:rPr>
        <d:sz val="9"/>
        <d:rFont val="Times New Roman"/>
      </d:rPr>
      <d:t xml:space="preserve">-441.81</d:t>
    </d:r>
  </si>
  <si>
    <d:r xmlns:d="http://schemas.openxmlformats.org/spreadsheetml/2006/main">
      <d:rPr>
        <d:sz val="9"/>
        <d:rFont val="Times New Roman"/>
      </d:rPr>
      <d:t xml:space="preserve">-465.10</d:t>
    </d:r>
  </si>
  <si>
    <d:r xmlns:d="http://schemas.openxmlformats.org/spreadsheetml/2006/main">
      <d:rPr>
        <d:sz val="9"/>
        <d:rFont val="Times New Roman"/>
      </d:rPr>
      <d:t xml:space="preserve">-1,349.98</d:t>
    </d:r>
  </si>
  <si>
    <d:r xmlns:d="http://schemas.openxmlformats.org/spreadsheetml/2006/main">
      <d:rPr>
        <d:sz val="9"/>
        <d:rFont val="Times New Roman"/>
      </d:rPr>
      <d:t xml:space="preserve">-1349.98</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</si>
  <si>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</si>
  <si>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</si>
  <si>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</si>
  <si>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43.04</d:t>
    </d:r>
  </si>
  <si>
    <d:r xmlns:d="http://schemas.openxmlformats.org/spreadsheetml/2006/main">
      <d:rPr>
        <d:sz val="9"/>
        <d:rFont val="Times New Roman"/>
      </d:rPr>
      <d:t xml:space="preserve">62.80</d:t>
    </d:r>
  </si>
  <si>
    <d:r xmlns:d="http://schemas.openxmlformats.org/spreadsheetml/2006/main">
      <d:rPr>
        <d:sz val="9"/>
        <d:rFont val="Times New Roman"/>
      </d:rPr>
      <d:t xml:space="preserve">64.45</d:t>
    </d:r>
  </si>
  <si>
    <d:r xmlns:d="http://schemas.openxmlformats.org/spreadsheetml/2006/main">
      <d:rPr>
        <d:sz val="9"/>
        <d:rFont val="Times New Roman"/>
      </d:rPr>
      <d:t xml:space="preserve">170.28</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</si>
  <si>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</si>
  <si>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</si>
  <si>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-16,793.34</d:t>
    </d:r>
  </si>
  <si>
    <d:r xmlns:d="http://schemas.openxmlformats.org/spreadsheetml/2006/main">
      <d:rPr>
        <d:sz val="9"/>
        <d:rFont val="Times New Roman"/>
      </d:rPr>
      <d:t xml:space="preserve">-13541.34</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</si>
  <si>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</si>
  <si>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-6,789.44</d:t>
    </d:r>
  </si>
  <si>
    <d:r xmlns:d="http://schemas.openxmlformats.org/spreadsheetml/2006/main">
      <d:rPr>
        <d:sz val="9"/>
        <d:rFont val="Times New Roman"/>
      </d:rPr>
      <d:t xml:space="preserve">-4,845.26</d:t>
    </d:r>
  </si>
  <si>
    <d:r xmlns:d="http://schemas.openxmlformats.org/spreadsheetml/2006/main">
      <d:rPr>
        <d:sz val="9"/>
        <d:rFont val="Times New Roman"/>
      </d:rPr>
      <d:t xml:space="preserve">-5,158.64</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</si>
  <si>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</si>
  <si>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</si>
  <si>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-1084.00</d:t>
    </d:r>
  </si>
  <si>
    <d:r xmlns:d="http://schemas.openxmlformats.org/spreadsheetml/2006/main">
      <d:rPr>
        <d:b/>
        <d:sz val="9"/>
        <d:rFont val="Times New Roman"/>
      </d:rPr>
      <d:t xml:space="preserve">Technical corrections to FMRL(10)</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</si>
  <si>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</si>
  <si>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20843.88</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</si>
  <si>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</si>
  <si>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</si>
  <si>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</si>
  <si>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</si>
  <si>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</si>
  <si>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</si>
  <si>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</si>
  <si>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</si>
  <si>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</si>
  <si>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</si>
  <si>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</si>
  <si>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</si>
  <si>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</si>
  <si>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</si>
  <si>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</si>
  <si>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</si>
  <si>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</si>
  <si>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</si>
  <si>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</si>
  <si>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2016</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2016</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</si>
  <si>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</si>
  <si>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</si>
  <si>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</si>
  <si>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</si>
  <si>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</si>
  <si>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</si>
  <si>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</si>
  <si>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</si>
  <si>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</si>
  <si>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</si>
  <si>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</si>
  <si>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</si>
  <si>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</si>
  <si>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</si>
  <si>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</si>
  <si>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</si>
  <si>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</si>
  <si>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</si>
  <si>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</si>
  <si>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</si>
  <si>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</si>
  <si>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</si>
  <si>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</si>
  <si>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</si>
  <si>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</si>
  <si>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</si>
  <si>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</si>
  <si>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</si>
  <si>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</si>
  <si>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</si>
  <si>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</si>
  <si>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</si>
  <si>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</si>
  <si>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</si>
  <si>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</si>
  <si>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2015</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2015</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</si>
  <si>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</si>
  <si>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</si>
  <si>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</si>
  <si>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</si>
  <si>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</si>
  <si>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</si>
  <si>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</si>
  <si>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</si>
  <si>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</si>
  <si>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</si>
  <si>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2016</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</si>
  <si>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</si>
  <si>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</si>
  <si>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</si>
  <si>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</si>
  <si>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</si>
  <si>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</si>
  <si>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</si>
  <si>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</si>
  <si>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</si>
  <si>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</si>
  <si>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</si>
  <si>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</si>
  <si>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</si>
  <si>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</si>
  <si>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r xmlns="http://schemas.openxmlformats.org/spreadsheetml/2006/main">
      <rPr>
        <i/>
        <vertAlign val="superscript"/>
        <sz val="9"/>
        <color theme="1"/>
        <rFont val="Times New Roman"/>
        <family val="1"/>
      </rPr>
      <t>f</t>
    </r>
  </si>
  <si>
    <d:r xmlns:d="http://schemas.openxmlformats.org/spreadsheetml/2006/main">
      <d:rPr>
        <d:i/>
        <d:sz val="9"/>
        <d:rFont val="Times New Roman"/>
      </d:rPr>
      <d:t xml:space="preserve">2020</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</si>
  <si>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</si>
  <si>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Manure management – Ordinance of the Government of the Slovak Republic No. 342/2014 Coll. laying down the rules for the granting of agricultural aid in respect of the direct payments schemes*</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</si>
  <si>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</si>
  <si>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CH4, N2O, CO2</d:t>
    </d:r>
  </si>
  <si>
    <d:r xmlns:d="http://schemas.openxmlformats.org/spreadsheetml/2006/main">
      <d:rPr>
        <d:sz val="9"/>
        <d:rFont val="Times New Roman"/>
      </d:rPr>
      <d:t xml:space="preserve">Reduction of fertilizer/manure use on cropland (Agriculture), Manure management</d:t>
    </d:r>
  </si>
  <si>
    <d:r xmlns:d="http://schemas.openxmlformats.org/spreadsheetml/2006/main">
      <d:rPr>
        <d:sz val="9"/>
        <d:rFont val="Times New Roman"/>
      </d:rPr>
      <d:t xml:space="preserve">Other (Economic)</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</si>
  <si>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</si>
  <si>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Measures in manure manipulation and processing in enteric fermentation. Measures to implementing better technologies of manure manipulation and processing in enteric fermentation.</d:t>
    </d:r>
  </si>
  <si>
    <d:r xmlns:d="http://schemas.openxmlformats.org/spreadsheetml/2006/main">
      <d:rPr>
        <d:sz val="9"/>
        <d:rFont val="Times New Roman"/>
      </d:rPr>
      <d:t xml:space="preserve">Government: Ministry of Agriculture and Rural Development of the Slovak Republic</d:t>
    </d:r>
  </si>
  <si>
    <d:r xmlns:d="http://schemas.openxmlformats.org/spreadsheetml/2006/main">
      <d:rPr>
        <d:sz val="9"/>
        <d:rFont val="Times New Roman"/>
      </d:rPr>
      <d:t xml:space="preserve">New manure management - Ordinance of the Government of the Slovak Republic No. 342/2014 Coll. laying down the rules for the granting of agricultural aid in respect of the direct payments schemes*</d:t>
    </d:r>
  </si>
  <si>
    <d:r xmlns:d="http://schemas.openxmlformats.org/spreadsheetml/2006/main">
      <d:rPr>
        <d:sz val="9"/>
        <d:rFont val="Times New Roman"/>
      </d:rPr>
      <d:t xml:space="preserve">CH4, N2O</d:t>
    </d:r>
  </si>
  <si>
    <d:r xmlns:d="http://schemas.openxmlformats.org/spreadsheetml/2006/main">
      <d:rPr>
        <d:sz val="9"/>
        <d:rFont val="Times New Roman"/>
      </d:rPr>
      <d:t xml:space="preserve">Reduction of fertilizer/manure use on cropland (Agriculture)</d:t>
    </d:r>
  </si>
  <si>
    <d:r xmlns:d="http://schemas.openxmlformats.org/spreadsheetml/2006/main">
      <d:rPr>
        <d:sz val="9"/>
        <d:rFont val="Times New Roman"/>
      </d:rPr>
      <d:t xml:space="preserve">Planned</d:t>
    </d:r>
  </si>
  <si>
    <d:r xmlns:d="http://schemas.openxmlformats.org/spreadsheetml/2006/main">
      <d:rPr>
        <d:sz val="9"/>
        <d:rFont val="Times New Roman"/>
      </d:rPr>
      <d:t xml:space="preserve">New measures in manure manipulation and processing and in addition new animal feeding policy implementation</d:t>
    </d:r>
  </si>
  <si>
    <d:r xmlns:d="http://schemas.openxmlformats.org/spreadsheetml/2006/main">
      <d:rPr>
        <d:sz val="9"/>
        <d:rFont val="Times New Roman"/>
      </d:rPr>
      <d:t xml:space="preserve">20.26</d:t>
    </d:r>
  </si>
  <si>
    <d:r xmlns:d="http://schemas.openxmlformats.org/spreadsheetml/2006/main">
      <d:rPr>
        <d:sz val="9"/>
        <d:rFont val="Times New Roman"/>
      </d:rPr>
      <d:t xml:space="preserve">15.50</d:t>
    </d:r>
  </si>
  <si>
    <d:r xmlns:d="http://schemas.openxmlformats.org/spreadsheetml/2006/main">
      <d:rPr>
        <d:sz val="9"/>
        <d:rFont val="Times New Roman"/>
      </d:rPr>
      <d:t xml:space="preserve">Agricultural soils - Ordinance of the Government of the Slovak Republic No. 342/2014 Coll. laying down the rules for the granting of agricultural aid in respect of the direct payments schemes*</d:t>
    </d:r>
  </si>
  <si>
    <d:r xmlns:d="http://schemas.openxmlformats.org/spreadsheetml/2006/main">
      <d:rPr>
        <d:sz val="9"/>
        <d:rFont val="Times New Roman"/>
      </d:rPr>
      <d:t xml:space="preserve">N2O</d:t>
    </d:r>
  </si>
  <si>
    <d:r xmlns:d="http://schemas.openxmlformats.org/spreadsheetml/2006/main">
      <d:rPr>
        <d:sz val="9"/>
        <d:rFont val="Times New Roman"/>
      </d:rPr>
      <d:t xml:space="preserve">Improved management of organic soils (Agriculture)</d:t>
    </d:r>
  </si>
  <si>
    <d:r xmlns:d="http://schemas.openxmlformats.org/spreadsheetml/2006/main">
      <d:rPr>
        <d:sz val="9"/>
        <d:rFont val="Times New Roman"/>
      </d:rPr>
      <d:t xml:space="preserve">Efficient use and appropriate timing of nitrogen inputs from mineral fertilizers.
</d:t>
    </d:r>
  </si>
  <si>
    <d:r xmlns:d="http://schemas.openxmlformats.org/spreadsheetml/2006/main">
      <d:rPr>
        <d:sz val="9"/>
        <d:rFont val="Times New Roman"/>
      </d:rPr>
      <d:t xml:space="preserve">Agricultural soils after the year 2015 - Ordinance of the Government of the Slovak Republic No. 342/2014 Coll. laying down the rules for the granting of agricultural aid in respect of the direct payments schemes*</d:t>
    </d:r>
  </si>
  <si>
    <d:r xmlns:d="http://schemas.openxmlformats.org/spreadsheetml/2006/main">
      <d:rPr>
        <d:sz val="9"/>
        <d:rFont val="Times New Roman"/>
      </d:rPr>
      <d:t xml:space="preserve">Efficient use and appropriate timing of nitrogen inputs from mineral fertilizers after the year 2015</d:t>
    </d:r>
  </si>
  <si>
    <d:r xmlns:d="http://schemas.openxmlformats.org/spreadsheetml/2006/main">
      <d:rPr>
        <d:sz val="9"/>
        <d:rFont val="Times New Roman"/>
      </d:rPr>
      <d:t xml:space="preserve">44.70</d:t>
    </d:r>
  </si>
  <si>
    <d:r xmlns:d="http://schemas.openxmlformats.org/spreadsheetml/2006/main">
      <d:rPr>
        <d:sz val="9"/>
        <d:rFont val="Times New Roman"/>
      </d:rPr>
      <d:t xml:space="preserve">31.29</d:t>
    </d:r>
  </si>
  <si>
    <d:r xmlns:d="http://schemas.openxmlformats.org/spreadsheetml/2006/main">
      <d:rPr>
        <d:sz val="9"/>
        <d:rFont val="Times New Roman"/>
      </d:rPr>
      <d:t xml:space="preserve">Reduced number of dairy cattle - Ordinance of the Government of the Slovak Republic No. 342/2014 Coll. laying down the rules for the granting of agricultural aid in respect of the direct payments schemes *</d:t>
    </d:r>
  </si>
  <si>
    <d:r xmlns:d="http://schemas.openxmlformats.org/spreadsheetml/2006/main">
      <d:rPr>
        <d:sz val="9"/>
        <d:rFont val="Times New Roman"/>
      </d:rPr>
      <d:t xml:space="preserve">CH4</d:t>
    </d:r>
  </si>
  <si>
    <d:r xmlns:d="http://schemas.openxmlformats.org/spreadsheetml/2006/main">
      <d:rPr>
        <d:sz val="9"/>
        <d:rFont val="Times New Roman"/>
      </d:rPr>
      <d:t xml:space="preserve">Improved livestock management (Agriculture), Animal production</d:t>
    </d:r>
  </si>
  <si>
    <d:r xmlns:d="http://schemas.openxmlformats.org/spreadsheetml/2006/main">
      <d:rPr>
        <d:sz val="9"/>
        <d:rFont val="Times New Roman"/>
      </d:rPr>
      <d:t xml:space="preserve">Decreasing the number of dairy cattle</d:t>
    </d:r>
  </si>
  <si>
    <d:r xmlns:d="http://schemas.openxmlformats.org/spreadsheetml/2006/main">
      <d:rPr>
        <d:sz val="9"/>
        <d:rFont val="Times New Roman"/>
      </d:rPr>
      <d:t xml:space="preserve">New animal feeding policy implementation - Ordinance of the Government of the Slovak Republic No. 342/2014 Coll. laying down the rules for the granting of agricultural aid in respect of the direct payments schemes *</d:t>
    </d:r>
  </si>
  <si>
    <d:r xmlns:d="http://schemas.openxmlformats.org/spreadsheetml/2006/main">
      <d:rPr>
        <d:sz val="9"/>
        <d:rFont val="Times New Roman"/>
      </d:rPr>
      <d:t xml:space="preserve">Other (Regulatory)</d:t>
    </d:r>
  </si>
  <si>
    <d:r xmlns:d="http://schemas.openxmlformats.org/spreadsheetml/2006/main">
      <d:rPr>
        <d:sz val="9"/>
        <d:rFont val="Times New Roman"/>
      </d:rPr>
      <d:t xml:space="preserve">Decreasing the number of dairy cattle, intensive feeding with active substances</d:t>
    </d:r>
  </si>
  <si>
    <d:r xmlns:d="http://schemas.openxmlformats.org/spreadsheetml/2006/main">
      <d:rPr>
        <d:sz val="9"/>
        <d:rFont val="Times New Roman"/>
      </d:rPr>
      <d:t xml:space="preserve">143.81</d:t>
    </d:r>
  </si>
  <si>
    <d:r xmlns:d="http://schemas.openxmlformats.org/spreadsheetml/2006/main">
      <d:rPr>
        <d:sz val="9"/>
        <d:rFont val="Times New Roman"/>
      </d:rPr>
      <d:t xml:space="preserve">124.61</d:t>
    </d:r>
  </si>
  <si>
    <d:r xmlns:d="http://schemas.openxmlformats.org/spreadsheetml/2006/main">
      <d:rPr>
        <d:sz val="9"/>
        <d:rFont val="Times New Roman"/>
      </d:rPr>
      <d:t xml:space="preserve">Nitrates Directive*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</si>
  <si>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</si>
  <si>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 protect water quality by preventing nitrates from agricultural sources polluting ground and surface
waters and by promoting the use of good farming practices.</d:t>
    </d:r>
  </si>
  <si>
    <d:r xmlns:d="http://schemas.openxmlformats.org/spreadsheetml/2006/main">
      <d:rPr>
        <d:sz val="9"/>
        <d:rFont val="Times New Roman"/>
      </d:rPr>
      <d:t xml:space="preserve">The Nitrates Directive (1991) aims to protect water quality across Europe by preventing nitrates from agricultural sources polluting ground and surface waters and by promoting the use of good farming practices. The Nitrates Directive forms an integral part of the Water Framework Directive and is one of the key instruments in the protection of waters against agricultural pressures.</d:t>
    </d:r>
  </si>
  <si>
    <d:r xmlns:d="http://schemas.openxmlformats.org/spreadsheetml/2006/main">
      <d:rPr>
        <d:sz val="9"/>
        <d:rFont val="Times New Roman"/>
      </d:rPr>
      <d:t xml:space="preserve">The Rural Development Programme for the period of 2014 - 2020*</d:t>
    </d:r>
  </si>
  <si>
    <d:r xmlns:d="http://schemas.openxmlformats.org/spreadsheetml/2006/main">
      <d:rPr>
        <d:sz val="9"/>
        <d:rFont val="Times New Roman"/>
      </d:rPr>
      <d:t xml:space="preserve">Agriculture, Forestry/LULUCF</d:t>
    </d:r>
  </si>
  <si>
    <d:r xmlns:d="http://schemas.openxmlformats.org/spreadsheetml/2006/main">
      <d:rPr>
        <d:sz val="9"/>
        <d:rFont val="Times New Roman"/>
      </d:rPr>
      <d:t xml:space="preserve">CH4, CO2, N2O</d:t>
    </d:r>
  </si>
  <si>
    <d:r xmlns:d="http://schemas.openxmlformats.org/spreadsheetml/2006/main">
      <d:rPr>
        <d:sz val="9"/>
        <d:rFont val="Times New Roman"/>
      </d:rPr>
      <d:t xml:space="preserve">Support for rural development by the European Agricultural Fund for Rural Development </d:t>
    </d:r>
  </si>
  <si>
    <d:r xmlns:d="http://schemas.openxmlformats.org/spreadsheetml/2006/main">
      <d:rPr>
        <d:sz val="9"/>
        <d:rFont val="Times New Roman"/>
      </d:rPr>
      <d:t xml:space="preserve">The Rural Development Programme for 2014 – 2020 was prepared, where this issues was incorporated to the measures (for example organic farming). The program of financial support scheme for selected thematic priorities in rural development comprises 56 frame targets for specific policies and measures in this sector with positive environmental impacts. Contribution of supported PaMs to the sustainable development will serve as horizontal criteria for support.</d:t>
    </d:r>
  </si>
  <si>
    <d:r xmlns:d="http://schemas.openxmlformats.org/spreadsheetml/2006/main">
      <d:rPr>
        <d:sz val="9"/>
        <d:rFont val="Times New Roman"/>
      </d:rPr>
      <d:t xml:space="preserve">Government: Ministry of Agriculture and Rural Development of the Slovak Republic, 
Regional: Regional offices</d:t>
    </d:r>
  </si>
  <si>
    <d:r xmlns:d="http://schemas.openxmlformats.org/spreadsheetml/2006/main">
      <d:rPr>
        <d:sz val="9"/>
        <d:rFont val="Times New Roman"/>
      </d:rPr>
      <d:t xml:space="preserve">Common Agricultural Policy*</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</si>
  <si>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</si>
  <si>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To provide affordable food for EU citizens and a fair standard of living for farmers</d:t>
    </d:r>
  </si>
  <si>
    <d:r xmlns:d="http://schemas.openxmlformats.org/spreadsheetml/2006/main">
      <d:rPr>
        <d:sz val="9"/>
        <d:rFont val="Times New Roman"/>
      </d:rPr>
      <d:t xml:space="preserve">The Common Agricultural Policy (CAP) is the agricultural policy of the European Union. It implements a system of agricultural subsidies and other programmes. It was introduced in 1962 and has undergone several changes since then to reduce the cost (from 71% of the EU budget in 1984 to 39% in 2013) and to also consider rural development in its aims. </d:t>
    </d:r>
  </si>
  <si>
    <d:r xmlns:d="http://schemas.openxmlformats.org/spreadsheetml/2006/main">
      <d:rPr>
        <d:sz val="9"/>
        <d:rFont val="Times New Roman"/>
      </d:rPr>
      <d:t xml:space="preserve">Government: Ministry of Agriculture and Rural Development of the Slovak Republic
Regional: Regional offices</d:t>
    </d:r>
  </si>
  <si>
    <d:r xmlns:d="http://schemas.openxmlformats.org/spreadsheetml/2006/main">
      <d:rPr>
        <d:sz val="9"/>
        <d:rFont val="Times New Roman"/>
      </d:rPr>
      <d:t xml:space="preserve">Conception of the Agricultural Development of the Slovak Republic for years 2013 - 2020 *</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</si>
  <si>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</si>
  <si>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support the development of productive and competitive agriculture, ensuring economical use of agricultural land, sufficient production capacity of agriculture of Slovak Republic in main agricultural commodities, food safety and accessibility for the population and ensuring sustainable forest management.</d:t>
    </d:r>
  </si>
  <si>
    <d:r xmlns:d="http://schemas.openxmlformats.org/spreadsheetml/2006/main">
      <d:rPr>
        <d:sz val="9"/>
        <d:rFont val="Times New Roman"/>
      </d:rPr>
      <d:t xml:space="preserve">Concept of agricultural development has been planned increasing of animal numbers for years 2013-2020. Pursuant to the Conception, the endeavour of the Slovak Republic is to ensure self-sufficiency at important agricultural commodities with the aim to achieve the level of 80% up to 2020. That leads to the supporting of livestock primary production in the Slovak Republic which is also closely linked to employment policy in agricultural sector.
</d:t>
    </d:r>
  </si>
  <si>
    <d:r xmlns:d="http://schemas.openxmlformats.org/spreadsheetml/2006/main">
      <d:rPr>
        <d:sz val="9"/>
        <d:rFont val="Times New Roman"/>
      </d:rPr>
      <d:t xml:space="preserve">Forest Strategy/ Forest Action Plan*</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</si>
  <si>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</si>
  <si>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CO2</d:t>
    </d:r>
  </si>
  <si>
    <d:r xmlns:d="http://schemas.openxmlformats.org/spreadsheetml/2006/main">
      <d:rPr>
        <d:sz val="9"/>
        <d:rFont val="Times New Roman"/>
      </d:rPr>
      <d:t xml:space="preserve">Afforestation and reforestation (LULUCF)</d:t>
    </d:r>
  </si>
  <si>
    <d:r xmlns:d="http://schemas.openxmlformats.org/spreadsheetml/2006/main">
      <d:rPr>
        <d:sz val="9"/>
        <d:rFont val="Times New Roman"/>
      </d:rPr>
      <d:t xml:space="preserve">The Forest Action Plan includes several key actions referring to climate change mitigation: promotion of forest biomass for energy generation, EU compliance with UNFCCC and Kyoto obligations, protection of EU forests;</d:t>
    </d:r>
  </si>
  <si>
    <d:r xmlns:d="http://schemas.openxmlformats.org/spreadsheetml/2006/main">
      <d:rPr>
        <d:sz val="9"/>
        <d:rFont val="Times New Roman"/>
      </d:rPr>
      <d:t xml:space="preserve">Government:Ministry of Agriculture and Rural Development of the Slovak Republic</d:t>
    </d:r>
  </si>
  <si>
    <d:r xmlns:d="http://schemas.openxmlformats.org/spreadsheetml/2006/main">
      <d:rPr>
        <d:sz val="9"/>
        <d:rFont val="Times New Roman"/>
      </d:rPr>
      <d:t xml:space="preserve">Forestry measure within the Rural Development Policy*</d:t>
    </d:r>
  </si>
  <si>
    <d:r xmlns:d="http://schemas.openxmlformats.org/spreadsheetml/2006/main">
      <d:rPr>
        <d:sz val="9"/>
        <d:rFont val="Times New Roman"/>
      </d:rPr>
      <d:t xml:space="preserve">Enhanced forest management (LULUCF)</d:t>
    </d:r>
  </si>
  <si>
    <d:r xmlns:d="http://schemas.openxmlformats.org/spreadsheetml/2006/main">
      <d:rPr>
        <d:sz val="9"/>
        <d:rFont val="Times New Roman"/>
      </d:rPr>
      <d:t xml:space="preserve">Forestry is an integral part of rural development; support for sustainable and climate-friendly land use should encompass forest area development and sustainable management of forests</d:t>
    </d:r>
  </si>
  <si>
    <d:r xmlns:d="http://schemas.openxmlformats.org/spreadsheetml/2006/main">
      <d:rPr>
        <d:sz val="9"/>
        <d:rFont val="Times New Roman"/>
      </d:rPr>
      <d:t xml:space="preserve">LULUCF accounting*</d:t>
    </d:r>
  </si>
  <si>
    <d:r xmlns:d="http://schemas.openxmlformats.org/spreadsheetml/2006/main">
      <d:rPr>
        <d:sz val="9"/>
        <d:rFont val="Times New Roman"/>
      </d:rPr>
      <d:t xml:space="preserve">Afforestation and reforestation (LULUCF), Substitution of GHG-intensive feedstocks and materials with harvested wood products (LULUCF)</d:t>
    </d:r>
  </si>
  <si>
    <d:r xmlns:d="http://schemas.openxmlformats.org/spreadsheetml/2006/main">
      <d:rPr>
        <d:sz val="9"/>
        <d:rFont val="Times New Roman"/>
      </d:rPr>
      <d:t xml:space="preserve">Economic</d:t>
    </d:r>
  </si>
  <si>
    <d:r xmlns:d="http://schemas.openxmlformats.org/spreadsheetml/2006/main">
      <d:rPr>
        <d:sz val="9"/>
        <d:rFont val="Times New Roman"/>
      </d:rPr>
      <d:t xml:space="preserve">Provides the basis for a formal inclusion of the LULUCF sector and ensures a harmonized legal framework allowing the collection of reliable data by robust accounting and reporting in a standardized way</d:t>
    </d:r>
  </si>
  <si>
    <d:r xmlns:d="http://schemas.openxmlformats.org/spreadsheetml/2006/main">
      <d:rPr>
        <d:sz val="9"/>
        <d:rFont val="Times New Roman"/>
      </d:rPr>
      <d:t xml:space="preserve">National Renewable Energy Action Plan, Government Resolution of SR No. 677/2010*</d:t>
    </d:r>
  </si>
  <si>
    <d:r xmlns:d="http://schemas.openxmlformats.org/spreadsheetml/2006/main">
      <d:rPr>
        <d:sz val="9"/>
        <d:rFont val="Times New Roman"/>
      </d:rPr>
      <d:t xml:space="preserve">Energy, Other (Energy supply)</d:t>
    </d:r>
  </si>
  <si>
    <d:r xmlns:d="http://schemas.openxmlformats.org/spreadsheetml/2006/main">
      <d:rPr>
        <d:sz val="9"/>
        <d:rFont val="Times New Roman"/>
      </d:rPr>
      <d:t xml:space="preserve">CO2, N2O</d:t>
    </d:r>
  </si>
  <si>
    <d:r xmlns:d="http://schemas.openxmlformats.org/spreadsheetml/2006/main">
      <d:rPr>
        <d:sz val="9"/>
        <d:rFont val="Times New Roman"/>
      </d:rPr>
      <d:t xml:space="preserve">Increase in renewable energy (Energy supply), Efficiency improvement in the energy and transformation sector (Energy supply)</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</si>
  <si>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</si>
  <si>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Impact of RES in heat and electricity generation. Impact of renewable energy sources in heat and electricity generation. Increase the share of electricity production from RES in power system. Increase in consumption of biomass for the production of electricity and heat.</d:t>
    </d:r>
  </si>
  <si>
    <d:r xmlns:d="http://schemas.openxmlformats.org/spreadsheetml/2006/main">
      <d:rPr>
        <d:sz val="9"/>
        <d:rFont val="Times New Roman"/>
      </d:rPr>
      <d:t xml:space="preserve">Government: Ministry of Economy of the Slovak Republic</d:t>
    </d:r>
  </si>
  <si>
    <d:r xmlns:d="http://schemas.openxmlformats.org/spreadsheetml/2006/main">
      <d:rPr>
        <d:sz val="9"/>
        <d:rFont val="Times New Roman"/>
      </d:rPr>
      <d:t xml:space="preserve">292.42</d:t>
    </d:r>
  </si>
  <si>
    <d:r xmlns:d="http://schemas.openxmlformats.org/spreadsheetml/2006/main">
      <d:rPr>
        <d:sz val="9"/>
        <d:rFont val="Times New Roman"/>
      </d:rPr>
      <d:t xml:space="preserve">480.97</d:t>
    </d:r>
  </si>
  <si>
    <d:r xmlns:d="http://schemas.openxmlformats.org/spreadsheetml/2006/main">
      <d:rPr>
        <d:sz val="9"/>
        <d:rFont val="Times New Roman"/>
      </d:rPr>
      <d:t xml:space="preserve">Improving the thermal performance of public sector buildings - Energy Efficiency Action Plan for the period 2014 - 2016 with the outlook for 2020 (adopted in July 2014).*</d:t>
    </d:r>
  </si>
  <si>
    <d:r xmlns:d="http://schemas.openxmlformats.org/spreadsheetml/2006/main">
      <d:rPr>
        <d:sz val="9"/>
        <d:rFont val="Times New Roman"/>
      </d:rPr>
      <d:t xml:space="preserve">Energy, Other (Energy consumption)</d:t>
    </d:r>
  </si>
  <si>
    <d:r xmlns:d="http://schemas.openxmlformats.org/spreadsheetml/2006/main">
      <d:rPr>
        <d:sz val="9"/>
        <d:rFont val="Times New Roman"/>
      </d:rPr>
      <d:t xml:space="preserve">Efficiency improvements of buildings (Energy consumption)</d:t>
    </d:r>
  </si>
  <si>
    <d:r xmlns:d="http://schemas.openxmlformats.org/spreadsheetml/2006/main">
      <d:rPr>
        <d:sz val="9"/>
        <d:rFont val="Times New Roman"/>
      </d:rPr>
      <d:t xml:space="preserve">Improving the thermal performance of buildings - Office buildings; Hotels and restaurants; wholesale and retail trade; Schools, school facilities; Hospital. Renewal of the selected type buildings saving energy need at least 20%. Measures financed from own resources.</d:t>
    </d:r>
  </si>
  <si>
    <d:r xmlns:d="http://schemas.openxmlformats.org/spreadsheetml/2006/main">
      <d:rPr>
        <d:sz val="9"/>
        <d:rFont val="Times New Roman"/>
      </d:rPr>
      <d:t xml:space="preserve">Government: Ministry of Economy of the Slovak Republic, 
Regional: Regional energy agencies, 
Companies: Commercial sector</d:t>
    </d:r>
  </si>
  <si>
    <d:r xmlns:d="http://schemas.openxmlformats.org/spreadsheetml/2006/main">
      <d:rPr>
        <d:sz val="9"/>
        <d:rFont val="Times New Roman"/>
      </d:rPr>
      <d:t xml:space="preserve">151.95</d:t>
    </d:r>
  </si>
  <si>
    <d:r xmlns:d="http://schemas.openxmlformats.org/spreadsheetml/2006/main">
      <d:rPr>
        <d:sz val="9"/>
        <d:rFont val="Times New Roman"/>
      </d:rPr>
      <d:t xml:space="preserve">151.94</d:t>
    </d:r>
  </si>
  <si>
    <d:r xmlns:d="http://schemas.openxmlformats.org/spreadsheetml/2006/main">
      <d:rPr>
        <d:sz val="9"/>
        <d:rFont val="Times New Roman"/>
      </d:rPr>
      <d:t xml:space="preserve">Improving the thermal performance of public sector buildings - 4th Energy Efficiency Action Plan for the period 2017 - 2019 with the outlook for 2020 (adopted in April 2017)*</d:t>
    </d:r>
  </si>
  <si>
    <d:r xmlns:d="http://schemas.openxmlformats.org/spreadsheetml/2006/main">
      <d:rPr>
        <d:sz val="9"/>
        <d:rFont val="Times New Roman"/>
      </d:rPr>
      <d:t xml:space="preserve">379.10</d:t>
    </d:r>
  </si>
  <si>
    <d:r xmlns:d="http://schemas.openxmlformats.org/spreadsheetml/2006/main">
      <d:rPr>
        <d:sz val="9"/>
        <d:rFont val="Times New Roman"/>
      </d:rPr>
      <d:t xml:space="preserve">379.09</d:t>
    </d:r>
  </si>
  <si>
    <d:r xmlns:d="http://schemas.openxmlformats.org/spreadsheetml/2006/main">
      <d:rPr>
        <d:sz val="9"/>
        <d:rFont val="Times New Roman"/>
      </d:rPr>
      <d:t xml:space="preserve">Improving thermal performance of family houses buildings - Energy Efficiency Action Plan for the period 2014 - 2016 with the outlook for 2020 (adopted in July 2014).*</d:t>
    </d:r>
  </si>
  <si>
    <d:r xmlns:d="http://schemas.openxmlformats.org/spreadsheetml/2006/main">
      <d:rPr>
        <d:sz val="9"/>
        <d:rFont val="Times New Roman"/>
      </d:rPr>
      <d:t xml:space="preserve">CO2, N2O, CH4</d:t>
    </d:r>
  </si>
  <si>
    <d:r xmlns:d="http://schemas.openxmlformats.org/spreadsheetml/2006/main">
      <d:rPr>
        <d:sz val="9"/>
        <d:rFont val="Times New Roman"/>
      </d:rPr>
      <d:t xml:space="preserve">Improving the thermal performance of buildings - Family Houses. Renovation family houses with saving energy need at least 20%. Measures financed from owner sources and through the banking sector.</d:t>
    </d:r>
  </si>
  <si>
    <d:r xmlns:d="http://schemas.openxmlformats.org/spreadsheetml/2006/main">
      <d:rPr>
        <d:sz val="9"/>
        <d:rFont val="Times New Roman"/>
      </d:rPr>
      <d:t xml:space="preserve">Government: Ministry of Economy of the Slovak Republic, 
Companies: Commercial sector</d:t>
    </d:r>
  </si>
  <si>
    <d:r xmlns:d="http://schemas.openxmlformats.org/spreadsheetml/2006/main">
      <d:rPr>
        <d:sz val="9"/>
        <d:rFont val="Times New Roman"/>
      </d:rPr>
      <d:t xml:space="preserve">10.24</d:t>
    </d:r>
  </si>
  <si>
    <d:r xmlns:d="http://schemas.openxmlformats.org/spreadsheetml/2006/main">
      <d:rPr>
        <d:sz val="9"/>
        <d:rFont val="Times New Roman"/>
      </d:rPr>
      <d:t xml:space="preserve">Improving thermal performance of residential buildings - Energy Efficiency Action Plan for the period 2014 - 2016 with the outlook for 2020 (adopted in July 2014).*</d:t>
    </d:r>
  </si>
  <si>
    <d:r xmlns:d="http://schemas.openxmlformats.org/spreadsheetml/2006/main">
      <d:rPr>
        <d:sz val="9"/>
        <d:rFont val="Times New Roman"/>
      </d:rPr>
      <d:t xml:space="preserve">Improving the thermal performance of buildings - Residential buildings Renovation of residential buildings. State Housing Fund was established in 1997 under Law no. 124/1996 Coll. the State Housing Development Fund, providing support for the expansion and modernization of the housing stock, particularly in the form of favorable long-term loans.</d:t>
    </d:r>
  </si>
  <si>
    <d:r xmlns:d="http://schemas.openxmlformats.org/spreadsheetml/2006/main">
      <d:rPr>
        <d:sz val="9"/>
        <d:rFont val="Times New Roman"/>
      </d:rPr>
      <d:t xml:space="preserve">171.63</d:t>
    </d:r>
  </si>
  <si>
    <d:r xmlns:d="http://schemas.openxmlformats.org/spreadsheetml/2006/main">
      <d:rPr>
        <d:sz val="9"/>
        <d:rFont val="Times New Roman"/>
      </d:rPr>
      <d:t xml:space="preserve">135.47</d:t>
    </d:r>
  </si>
  <si>
    <d:r xmlns:d="http://schemas.openxmlformats.org/spreadsheetml/2006/main">
      <d:rPr>
        <d:sz val="9"/>
        <d:rFont val="Times New Roman"/>
      </d:rPr>
      <d:t xml:space="preserve">Energy efficiency improvement in industry - Energy Efficiency Action Plan for the period 2017 - 2019 with the outlook for 2020*</d:t>
    </d:r>
  </si>
  <si>
    <d:r xmlns:d="http://schemas.openxmlformats.org/spreadsheetml/2006/main">
      <d:rPr>
        <d:sz val="9"/>
        <d:rFont val="Times New Roman"/>
      </d:rPr>
      <d:t xml:space="preserve">CO2, CH4, N2O</d:t>
    </d:r>
  </si>
  <si>
    <d:r xmlns:d="http://schemas.openxmlformats.org/spreadsheetml/2006/main">
      <d:rPr>
        <d:sz val="9"/>
        <d:rFont val="Times New Roman"/>
      </d:rPr>
      <d:t xml:space="preserve">Energy efficiency improvement and Reducing the energy consumption of Industry sector.</d:t>
    </d:r>
  </si>
  <si>
    <d:r xmlns:d="http://schemas.openxmlformats.org/spreadsheetml/2006/main">
      <d:rPr>
        <d:sz val="9"/>
        <d:rFont val="Times New Roman"/>
      </d:rPr>
      <d:t xml:space="preserve">Government: Ministry of Economy of the Slovak Republic, 
Regional: Regional energy agencies, 
Local: Local government</d:t>
    </d:r>
  </si>
  <si>
    <d:r xmlns:d="http://schemas.openxmlformats.org/spreadsheetml/2006/main">
      <d:rPr>
        <d:sz val="9"/>
        <d:rFont val="Times New Roman"/>
      </d:rPr>
      <d:t xml:space="preserve">86.10</d:t>
    </d:r>
  </si>
  <si>
    <d:r xmlns:d="http://schemas.openxmlformats.org/spreadsheetml/2006/main">
      <d:rPr>
        <d:sz val="9"/>
        <d:rFont val="Times New Roman"/>
      </d:rPr>
      <d:t xml:space="preserve">Emissions Trading, the new allocation - Act No. 414/2012 Coll. on Emission Trading as amended*</d:t>
    </d:r>
  </si>
  <si>
    <d:r xmlns:d="http://schemas.openxmlformats.org/spreadsheetml/2006/main">
      <d:rPr>
        <d:sz val="9"/>
        <d:rFont val="Times New Roman"/>
      </d:rPr>
      <d:t xml:space="preserve">CO2, CH4</d:t>
    </d:r>
  </si>
  <si>
    <d:r xmlns:d="http://schemas.openxmlformats.org/spreadsheetml/2006/main">
      <d:rPr>
        <d:sz val="9"/>
        <d:rFont val="Times New Roman"/>
      </d:rPr>
      <d:t xml:space="preserve">Decrease of CO2 emission</d:t>
    </d:r>
  </si>
  <si>
    <d:r xmlns:d="http://schemas.openxmlformats.org/spreadsheetml/2006/main">
      <d:rPr>
        <d:sz val="9"/>
        <d:rFont val="Times New Roman"/>
      </d:rPr>
      <d:t xml:space="preserve">ETS stimulate use of BM in fuel mix of energy units. economic and regulatory measure primarily focused on air protection with high positive impact on reduction of GHG emissions.</d:t>
    </d:r>
  </si>
  <si>
    <d:r xmlns:d="http://schemas.openxmlformats.org/spreadsheetml/2006/main">
      <d:rPr>
        <d:sz val="9"/>
        <d:rFont val="Times New Roman"/>
      </d:rPr>
      <d:t xml:space="preserve">Government: Ministry of Environment of the Slovak Republic</d:t>
    </d:r>
  </si>
  <si>
    <d:r xmlns:d="http://schemas.openxmlformats.org/spreadsheetml/2006/main">
      <d:rPr>
        <d:sz val="9"/>
        <d:rFont val="Times New Roman"/>
      </d:rPr>
      <d:t xml:space="preserve">226.03</d:t>
    </d:r>
  </si>
  <si>
    <d:r xmlns:d="http://schemas.openxmlformats.org/spreadsheetml/2006/main">
      <d:rPr>
        <d:sz val="9"/>
        <d:rFont val="Times New Roman"/>
      </d:rPr>
      <d:t xml:space="preserve">211.15</d:t>
    </d:r>
  </si>
  <si>
    <d:r xmlns:d="http://schemas.openxmlformats.org/spreadsheetml/2006/main">
      <d:rPr>
        <d:sz val="9"/>
        <d:rFont val="Times New Roman"/>
      </d:rPr>
      <d:t xml:space="preserve">Improving the thermal performance of Family Houses buildings – 4th Energy Efficiency Action Plan for the period 2017 - 2019 with the outlook for 2020 (adopted in April 2017)*</d:t>
    </d:r>
  </si>
  <si>
    <d:r xmlns:d="http://schemas.openxmlformats.org/spreadsheetml/2006/main">
      <d:rPr>
        <d:sz val="9"/>
        <d:rFont val="Times New Roman"/>
      </d:rPr>
      <d:t xml:space="preserve">Government:Ministry of Economy of the Slovak Republic, Regional:Regional energy agencies, Companies:Commercial sector</d:t>
    </d:r>
  </si>
  <si>
    <d:r xmlns:d="http://schemas.openxmlformats.org/spreadsheetml/2006/main">
      <d:rPr>
        <d:sz val="9"/>
        <d:rFont val="Times New Roman"/>
      </d:rPr>
      <d:t xml:space="preserve">129.44</d:t>
    </d:r>
  </si>
  <si>
    <d:r xmlns:d="http://schemas.openxmlformats.org/spreadsheetml/2006/main">
      <d:rPr>
        <d:sz val="9"/>
        <d:rFont val="Times New Roman"/>
      </d:rPr>
      <d:t xml:space="preserve">129.43</d:t>
    </d:r>
  </si>
  <si>
    <d:r xmlns:d="http://schemas.openxmlformats.org/spreadsheetml/2006/main">
      <d:rPr>
        <d:sz val="9"/>
        <d:rFont val="Times New Roman"/>
      </d:rPr>
      <d:t xml:space="preserve">Improving the thermal performance of residential buildings - 4th Energy Efficiency Action Plan for the period 2017 - 2019 with the outlook for 2020 (adopted in April 2017)*</d:t>
    </d:r>
  </si>
  <si>
    <d:r xmlns:d="http://schemas.openxmlformats.org/spreadsheetml/2006/main">
      <d:rPr>
        <d:sz val="9"/>
        <d:rFont val="Times New Roman"/>
      </d:rPr>
      <d:t xml:space="preserve">Government:Ministry of Economy of the Slovak Republic, Local:Local, Regional:Regional</d:t>
    </d:r>
  </si>
  <si>
    <d:r xmlns:d="http://schemas.openxmlformats.org/spreadsheetml/2006/main">
      <d:rPr>
        <d:sz val="9"/>
        <d:rFont val="Times New Roman"/>
      </d:rPr>
      <d:t xml:space="preserve">746.86</d:t>
    </d:r>
  </si>
  <si>
    <d:r xmlns:d="http://schemas.openxmlformats.org/spreadsheetml/2006/main">
      <d:rPr>
        <d:sz val="9"/>
        <d:rFont val="Times New Roman"/>
      </d:rPr>
      <d:t xml:space="preserve">644.54</d:t>
    </d:r>
  </si>
  <si>
    <d:r xmlns:d="http://schemas.openxmlformats.org/spreadsheetml/2006/main">
      <d:rPr>
        <d:sz val="9"/>
        <d:rFont val="Times New Roman"/>
      </d:rPr>
      <d:t xml:space="preserve">Modal shift to public transport - Action Plan for Energy Efficiency 2011 - 2013, Government Resolution of SR No. 301/2011 Coll.*</d:t>
    </d:r>
  </si>
  <si>
    <d:r xmlns:d="http://schemas.openxmlformats.org/spreadsheetml/2006/main">
      <d:rPr>
        <d:sz val="9"/>
        <d:rFont val="Times New Roman"/>
      </d:rPr>
      <d:t xml:space="preserve">Transport</d:t>
    </d:r>
  </si>
  <si>
    <d:r xmlns:d="http://schemas.openxmlformats.org/spreadsheetml/2006/main">
      <d:rPr>
        <d:sz val="9"/>
        <d:rFont val="Times New Roman"/>
      </d:rPr>
      <d:t xml:space="preserve">Modal shift to public transport or non-motorized transport (Transport), Improved behaviour (Transport)</d:t>
    </d:r>
  </si>
  <si>
    <d:r xmlns:d="http://schemas.openxmlformats.org/spreadsheetml/2006/main">
      <d:rPr>
        <d:sz val="9"/>
        <d:rFont val="Times New Roman"/>
      </d:rPr>
      <d:t xml:space="preserve">The measure consists of the implementation of these specific projects: "The support system of urban public transport operating segment Janíkov Dvor - Šafárikovo us., Part 1 Šafárikovo us .-- Bosákova street", "Tramway Dubravka in section Hanulova - At the Cross" "NS MHD Phase 1 Central Station - Janíkov Dvor operating segment Bosákova street - Janíkov Dvor, Part 2 Bosákova - Janíkov Dvor"„The modernization of tram tracks - Karloveská, Vajnorska and Racianska Radial "," railway station, terminals integrated passenger transport (TIOP) in Bratislava, Bratislava section of the main station - Podunajske Biskupice (implementation) " ZSR terminals integrated passenger transport (TIOP) in Bratislava, Bratislava section of the main station - Devinska Nova Ves (implementation) "," NS MHD Phase 1 Central Station - Janíkov Dvor,Operations Department Central Station - Šafarikovo us.' " ZSR terminals integrated passenger transport (TIOP) in Košice Region Phase I (PD implementation) "," Modernisation of tram tracks in Kosice - the second stage ".</d:t>
    </d:r>
  </si>
  <si>
    <d:r xmlns:d="http://schemas.openxmlformats.org/spreadsheetml/2006/main">
      <d:rPr>
        <d:sz val="9"/>
        <d:rFont val="Times New Roman"/>
      </d:rPr>
      <d:t xml:space="preserve">Government:Ministry of Transport and Construction of the Slovak Republic</d:t>
    </d:r>
  </si>
  <si>
    <d:r xmlns:d="http://schemas.openxmlformats.org/spreadsheetml/2006/main">
      <d:rPr>
        <d:sz val="9"/>
        <d:rFont val="Times New Roman"/>
      </d:rPr>
      <d:t xml:space="preserve">Hybrid transports in cities - Action Plan For Energy Efficiency 2011 - 2013, Government Resolution of the Slovak Republic No. 301/2011 Coll.*</d:t>
    </d:r>
  </si>
  <si>
    <d:r xmlns:d="http://schemas.openxmlformats.org/spreadsheetml/2006/main">
      <d:rPr>
        <d:sz val="9"/>
        <d:rFont val="Times New Roman"/>
      </d:rPr>
      <d:t xml:space="preserve">Efficiency improvements of vehicles (Transport), Modal shift to public transport or non-motorized transport (Transport)</d:t>
    </d:r>
  </si>
  <si>
    <d:r xmlns:d="http://schemas.openxmlformats.org/spreadsheetml/2006/main">
      <d:rPr>
        <d:sz val="9"/>
        <d:rFont val="Times New Roman"/>
      </d:rPr>
      <d:t xml:space="preserve">Buying low floor hybrid buses stop in selected cities (Zilina, Bratislava, Košice).</d:t>
    </d:r>
  </si>
  <si>
    <d:r xmlns:d="http://schemas.openxmlformats.org/spreadsheetml/2006/main">
      <d:rPr>
        <d:sz val="9"/>
        <d:rFont val="Times New Roman"/>
      </d:rPr>
      <d:t xml:space="preserve">Government: Ministry of Transport and Construction of the Slovak Republic</d:t>
    </d:r>
  </si>
  <si>
    <d:r xmlns:d="http://schemas.openxmlformats.org/spreadsheetml/2006/main">
      <d:rPr>
        <d:sz val="9"/>
        <d:rFont val="Times New Roman"/>
      </d:rPr>
      <d:t xml:space="preserve">Modal shift to public transport - Transport policy of the Slovak Republic into 2015*</d:t>
    </d:r>
  </si>
  <si>
    <d:r xmlns:d="http://schemas.openxmlformats.org/spreadsheetml/2006/main">
      <d:rPr>
        <d:sz val="9"/>
        <d:rFont val="Times New Roman"/>
      </d:rPr>
      <d:t xml:space="preserve">Modal shift to public transport or non-motorized transport (Transport), Improved behaviour (Transport), Improved transport infrastructure (Transport)</d:t>
    </d:r>
  </si>
  <si>
    <d:r xmlns:d="http://schemas.openxmlformats.org/spreadsheetml/2006/main">
      <d:rPr>
        <d:sz val="9"/>
        <d:rFont val="Times New Roman"/>
      </d:rPr>
      <d:t xml:space="preserve">Free travel for students and citizens of retirement age. Discount fares for rail for working people. The modernization of the railway corridor Žilina - Košice - Čierna nad Tisou.</d:t>
    </d:r>
  </si>
  <si>
    <d:r xmlns:d="http://schemas.openxmlformats.org/spreadsheetml/2006/main">
      <d:rPr>
        <d:sz val="9"/>
        <d:rFont val="Times New Roman"/>
      </d:rPr>
      <d:t xml:space="preserve">Improved transport behaviour and the road infrastructure - Transport policy of the Slovak Republic into 2015*</d:t>
    </d:r>
  </si>
  <si>
    <d:r xmlns:d="http://schemas.openxmlformats.org/spreadsheetml/2006/main">
      <d:rPr>
        <d:sz val="9"/>
        <d:rFont val="Times New Roman"/>
      </d:rPr>
      <d:t xml:space="preserve">Demand management/reduction (Transport), Modal shift to public transport or non-motorized transport (Transport), Improved behaviour (Transport), Improved transport infrastructure (Transport)</d:t>
    </d:r>
  </si>
  <si>
    <d:r xmlns:d="http://schemas.openxmlformats.org/spreadsheetml/2006/main">
      <d:rPr>
        <d:sz val="9"/>
        <d:rFont val="Times New Roman"/>
      </d:rPr>
      <d:t xml:space="preserve">Energy savings are achieved by reducing fuel consumption by users of the road infrastructure in the new technically superior infrastructure in comparison with the original technically outdated road infrastructure. Ensure speedy completion of the motorway network included in the TEN-T routes Bratislava - Žilina - Košice - Vyšné Nemecke - state border SR / Ukraine (Va corridor; D1 motorway section) Priority of Bratislava - Košice as the main transport and urban move SR, Construction of new high-capacity road infrastructure segments troubleshooting of first-class roads and modernizing rail infrastructure.</d:t>
    </d:r>
  </si>
  <si>
    <d:r xmlns:d="http://schemas.openxmlformats.org/spreadsheetml/2006/main">
      <d:rPr>
        <d:sz val="9"/>
        <d:rFont val="Times New Roman"/>
      </d:rPr>
      <d:t xml:space="preserve">Introduction of Euro 6 emission standards - Transport Policy of the Slovak Republic into 2015*</d:t>
    </d:r>
  </si>
  <si>
    <d:r xmlns:d="http://schemas.openxmlformats.org/spreadsheetml/2006/main">
      <d:rPr>
        <d:sz val="9"/>
        <d:rFont val="Times New Roman"/>
      </d:rPr>
      <d:t xml:space="preserve">Efficiency improvements of vehicles (Transport), Improved transport infrastructure (Transport)</d:t>
    </d:r>
  </si>
  <si>
    <d:r xmlns:d="http://schemas.openxmlformats.org/spreadsheetml/2006/main">
      <d:rPr>
        <d:sz val="9"/>
        <d:rFont val="Times New Roman"/>
      </d:rPr>
      <d:t xml:space="preserve">The introduction of more stringent Euro 6 emission standards for new vehicles significantly stricter emission limits of basic pollutants and particulates from traffic. It is anticipated reductions in fuel consumption due to improved efficiency of engines and the production is anticipated reductions in greenhouse gas emissions.</d:t>
    </d:r>
  </si>
  <si>
    <d:r xmlns:d="http://schemas.openxmlformats.org/spreadsheetml/2006/main">
      <d:rPr>
        <d:sz val="9"/>
        <d:rFont val="Times New Roman"/>
      </d:rPr>
      <d:t xml:space="preserve">Government: Ministry of Transport and Construction of the Slovak Republic, Ministry of Environment of the Slovak Republic, Ministry of Economy of the Slovak Republic</d:t>
    </d:r>
  </si>
  <si>
    <d:r xmlns:d="http://schemas.openxmlformats.org/spreadsheetml/2006/main">
      <d:rPr>
        <d:sz val="9"/>
        <d:rFont val="Times New Roman"/>
      </d:rPr>
      <d:t xml:space="preserve">Government Regulation of the Slovak Republic No. 246/2006 Coll on the minimum quantity of fuels produced from renewable sources in the petrol and diesel fuels placed on the market in the Slovak Republic*</d:t>
    </d:r>
  </si>
  <si>
    <d:r xmlns:d="http://schemas.openxmlformats.org/spreadsheetml/2006/main">
      <d:rPr>
        <d:sz val="9"/>
        <d:rFont val="Times New Roman"/>
      </d:rPr>
      <d:t xml:space="preserve">Efficiency improvements of vehicles (Transport), Demand management/reduction (Transport)</d:t>
    </d:r>
  </si>
  <si>
    <d:r xmlns:d="http://schemas.openxmlformats.org/spreadsheetml/2006/main">
      <d:rPr>
        <d:sz val="9"/>
        <d:rFont val="Times New Roman"/>
      </d:rPr>
      <d:t xml:space="preserve">Continuously increasing the share of bioethanol and biodiesel blended with gasoline and diesel. It is planned to increase the use of CNG - filling station infrastructure support.</d:t>
    </d:r>
  </si>
  <si>
    <d:r xmlns:d="http://schemas.openxmlformats.org/spreadsheetml/2006/main">
      <d:rPr>
        <d:sz val="9"/>
        <d:rFont val="Times New Roman"/>
      </d:rPr>
      <d:t xml:space="preserve">145.29</d:t>
    </d:r>
  </si>
  <si>
    <d:r xmlns:d="http://schemas.openxmlformats.org/spreadsheetml/2006/main">
      <d:rPr>
        <d:sz val="9"/>
        <d:rFont val="Times New Roman"/>
      </d:rPr>
      <d:t xml:space="preserve">299.51</d:t>
    </d:r>
  </si>
  <si>
    <d:r xmlns:d="http://schemas.openxmlformats.org/spreadsheetml/2006/main">
      <d:rPr>
        <d:sz val="9"/>
        <d:rFont val="Times New Roman"/>
      </d:rPr>
      <d:t xml:space="preserve">Decree No. 362/2010 Coll. determining the requirements for quality of fuels and maintaining the operational evidence on fuels*</d:t>
    </d:r>
  </si>
  <si>
    <d:r xmlns:d="http://schemas.openxmlformats.org/spreadsheetml/2006/main">
      <d:rPr>
        <d:sz val="9"/>
        <d:rFont val="Times New Roman"/>
      </d:rPr>
      <d:t xml:space="preserve">Low carbon fuels/electric cars (Transport)</d:t>
    </d:r>
  </si>
  <si>
    <d:r xmlns:d="http://schemas.openxmlformats.org/spreadsheetml/2006/main">
      <d:rPr>
        <d:sz val="9"/>
        <d:rFont val="Times New Roman"/>
      </d:rPr>
      <d:t xml:space="preserve">Defines rules for fuel suppliers, i.e. requirements for higher share of biofuel in gasoline and mineral oil, and the duty of providing information of the share of biofuels in transport petrol and diesel consumption.</d:t>
    </d:r>
  </si>
  <si>
    <d:r xmlns:d="http://schemas.openxmlformats.org/spreadsheetml/2006/main">
      <d:rPr>
        <d:sz val="9"/>
        <d:rFont val="Times New Roman"/>
      </d:rPr>
      <d:t xml:space="preserve">Government: Ministry of Agriculture and Rural Development of the Slovak Republic, Ministry of Environment of the Slovak Republic</d:t>
    </d:r>
  </si>
  <si>
    <d:r xmlns:d="http://schemas.openxmlformats.org/spreadsheetml/2006/main">
      <d:rPr>
        <d:sz val="9"/>
        <d:rFont val="Times New Roman"/>
      </d:rPr>
      <d:t xml:space="preserve">87.17</d:t>
    </d:r>
  </si>
  <si>
    <d:r xmlns:d="http://schemas.openxmlformats.org/spreadsheetml/2006/main">
      <d:rPr>
        <d:sz val="9"/>
        <d:rFont val="Times New Roman"/>
      </d:rPr>
      <d:t xml:space="preserve">179.71</d:t>
    </d:r>
  </si>
  <si>
    <d:r xmlns:d="http://schemas.openxmlformats.org/spreadsheetml/2006/main">
      <d:rPr>
        <d:sz val="9"/>
        <d:rFont val="Times New Roman"/>
      </d:rPr>
      <d:t xml:space="preserve">Regulation No. 655/2007 Coll. on technical conditions to reduce emissions from air conditiong systems in motor vehicles*</d:t>
    </d:r>
  </si>
  <si>
    <d:r xmlns:d="http://schemas.openxmlformats.org/spreadsheetml/2006/main">
      <d:rPr>
        <d:sz val="9"/>
        <d:rFont val="Times New Roman"/>
      </d:rPr>
      <d:t xml:space="preserve">Efficiency improvements of vehicles (Transport)</d:t>
    </d:r>
  </si>
  <si>
    <d:r xmlns:d="http://schemas.openxmlformats.org/spreadsheetml/2006/main">
      <d:rPr>
        <d:sz val="9"/>
        <d:rFont val="Times New Roman"/>
      </d:rPr>
      <d:t xml:space="preserve">Reduction of emissions from air conditioning.</d:t>
    </d:r>
  </si>
  <si>
    <d:r xmlns:d="http://schemas.openxmlformats.org/spreadsheetml/2006/main">
      <d:rPr>
        <d:sz val="9"/>
        <d:rFont val="Times New Roman"/>
      </d:rPr>
      <d:t xml:space="preserve">Government: Ministry of Transport and Construction of the Slovak Republic, Minstry of Interior of the Slovak Republic</d:t>
    </d:r>
  </si>
  <si>
    <d:r xmlns:d="http://schemas.openxmlformats.org/spreadsheetml/2006/main">
      <d:rPr>
        <d:sz val="9"/>
        <d:rFont val="Times New Roman"/>
      </d:rPr>
      <d:t xml:space="preserve">58.12</d:t>
    </d:r>
  </si>
  <si>
    <d:r xmlns:d="http://schemas.openxmlformats.org/spreadsheetml/2006/main">
      <d:rPr>
        <d:sz val="9"/>
        <d:rFont val="Times New Roman"/>
      </d:rPr>
      <d:t xml:space="preserve">119.80</d:t>
    </d:r>
  </si>
  <si>
    <d:r xmlns:d="http://schemas.openxmlformats.org/spreadsheetml/2006/main">
      <d:rPr>
        <d:sz val="9"/>
        <d:rFont val="Times New Roman"/>
      </d:rPr>
      <d:t xml:space="preserve">Effect of European legislative - Regulation No. 2009/443/EC and Regulation No. 2011/510/EC which sets limits for CO2 emissions from car and vans *</d:t>
    </d:r>
  </si>
  <si>
    <d:r xmlns:d="http://schemas.openxmlformats.org/spreadsheetml/2006/main">
      <d:rPr>
        <d:sz val="9"/>
        <d:rFont val="Times New Roman"/>
      </d:rPr>
      <d:t xml:space="preserve">Increase cars efficiency and to decrease the GHG emissions production from cars and vans. Effect of European legislative - regulation 2009/443/EC and regulation 2011/510/EC which sets limits for CO2 emissions from car and vans.</d:t>
    </d:r>
  </si>
  <si>
    <d:r xmlns:d="http://schemas.openxmlformats.org/spreadsheetml/2006/main">
      <d:rPr>
        <d:sz val="9"/>
        <d:rFont val="Times New Roman"/>
      </d:rPr>
      <d:t xml:space="preserve">163.41</d:t>
    </d:r>
  </si>
  <si>
    <d:r xmlns:d="http://schemas.openxmlformats.org/spreadsheetml/2006/main">
      <d:rPr>
        <d:sz val="9"/>
        <d:rFont val="Times New Roman"/>
      </d:rPr>
      <d:t xml:space="preserve">751.24</d:t>
    </d:r>
  </si>
  <si>
    <d:r xmlns:d="http://schemas.openxmlformats.org/spreadsheetml/2006/main">
      <d:rPr>
        <d:sz val="9"/>
        <d:rFont val="Times New Roman"/>
      </d:rPr>
      <d:t xml:space="preserve">Emissions trading, allocation for civil aviation - Act No. 414/2012 Coll. on Emission Trading as amended*</d:t>
    </d:r>
  </si>
  <si>
    <d:r xmlns:d="http://schemas.openxmlformats.org/spreadsheetml/2006/main">
      <d:rPr>
        <d:sz val="9"/>
        <d:rFont val="Times New Roman"/>
      </d:rPr>
      <d:t xml:space="preserve">Air transport</d:t>
    </d:r>
  </si>
  <si>
    <d:r xmlns:d="http://schemas.openxmlformats.org/spreadsheetml/2006/main">
      <d:rPr>
        <d:sz val="9"/>
        <d:rFont val="Times New Roman"/>
      </d:rPr>
      <d:t xml:space="preserve">The measure sets the decerase of the GHG emissions from civil aviation through EU ETS cap-and-trade system.</d:t>
    </d:r>
  </si>
  <si>
    <d:r xmlns:d="http://schemas.openxmlformats.org/spreadsheetml/2006/main">
      <d:rPr>
        <d:sz val="9"/>
        <d:rFont val="Times New Roman"/>
      </d:rPr>
      <d:t xml:space="preserve">Government:Ministry of Transport and Construction of the Slovak Republlic, Ministry of Environment of the Slovak Republic</d:t>
    </d:r>
  </si>
  <si>
    <d:r xmlns:d="http://schemas.openxmlformats.org/spreadsheetml/2006/main">
      <d:rPr>
        <d:sz val="9"/>
        <d:rFont val="Times New Roman"/>
      </d:rPr>
      <d:t xml:space="preserve">2.22</d:t>
    </d:r>
  </si>
  <si>
    <d:r xmlns:d="http://schemas.openxmlformats.org/spreadsheetml/2006/main">
      <d:rPr>
        <d:sz val="9"/>
        <d:rFont val="Times New Roman"/>
      </d:rPr>
      <d:t xml:space="preserve">2.28</d:t>
    </d:r>
  </si>
  <si>
    <d:r xmlns:d="http://schemas.openxmlformats.org/spreadsheetml/2006/main">
      <d:rPr>
        <d:sz val="9"/>
        <d:rFont val="Times New Roman"/>
      </d:rPr>
      <d:t xml:space="preserve">Strategy  of Development of Electromobilty</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</si>
  <si>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</si>
  <si>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Efficiency improvements of vehicles (Transport)/electric cars (Transport)</d:t>
    </d:r>
  </si>
  <si>
    <d:r xmlns:d="http://schemas.openxmlformats.org/spreadsheetml/2006/main">
      <d:rPr>
        <d:sz val="9"/>
        <d:rFont val="Times New Roman"/>
      </d:rPr>
      <d:t xml:space="preserve">Electromobility brings a significant improvement of driving parameters from the point of view of its impact on environment. Strategy of Development of Electromobility in Slovakia deals with its support for electric vehicles. </d:t>
    </d:r>
  </si>
  <si>
    <d:r xmlns:d="http://schemas.openxmlformats.org/spreadsheetml/2006/main">
      <d:rPr>
        <d:sz val="9"/>
        <d:rFont val="Times New Roman"/>
      </d:rPr>
      <d:t xml:space="preserve">Effect of European legislative - EU White Paper on Transport*</d:t>
    </d:r>
  </si>
  <si>
    <d:r xmlns:d="http://schemas.openxmlformats.org/spreadsheetml/2006/main">
      <d:rPr>
        <d:sz val="9"/>
        <d:rFont val="Times New Roman"/>
      </d:rPr>
      <d:t xml:space="preserve">Commitment from EU White Paper on the transportation of goods on long-distance by trucks to rail: in total it should be 30% of goods currently transported by road on distance longer than 300 km. According to this measure goods should be transported by rail transport.</d:t>
    </d:r>
  </si>
  <si>
    <d:r xmlns:d="http://schemas.openxmlformats.org/spreadsheetml/2006/main">
      <d:rPr>
        <d:sz val="9"/>
        <d:rFont val="Times New Roman"/>
      </d:rPr>
      <d:t xml:space="preserve">Nitric acid production - Act No. 414/2012 Coll. on Emission Trading as amended*</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</si>
  <si>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</si>
  <si>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Installation of abatement technologies (Industrial processes)</d:t>
    </d:r>
  </si>
  <si>
    <d:r xmlns:d="http://schemas.openxmlformats.org/spreadsheetml/2006/main">
      <d:rPr>
        <d:sz val="9"/>
        <d:rFont val="Times New Roman"/>
      </d:rPr>
      <d:t xml:space="preserve">Act gives provisions for implementation of secondary catalyst at nitric acid production.</d:t>
    </d:r>
  </si>
  <si>
    <d:r xmlns:d="http://schemas.openxmlformats.org/spreadsheetml/2006/main">
      <d:rPr>
        <d:sz val="9"/>
        <d:rFont val="Times New Roman"/>
      </d:rPr>
      <d:t xml:space="preserve">Government: Ministry of Environment of the Slovak Republic, 
Companies: Industrial companies and associations</d:t>
    </d:r>
  </si>
  <si>
    <d:r xmlns:d="http://schemas.openxmlformats.org/spreadsheetml/2006/main">
      <d:rPr>
        <d:sz val="9"/>
        <d:rFont val="Times New Roman"/>
      </d:rPr>
      <d:t xml:space="preserve">11.11</d:t>
    </d:r>
  </si>
  <si>
    <d:r xmlns:d="http://schemas.openxmlformats.org/spreadsheetml/2006/main">
      <d:rPr>
        <d:sz val="9"/>
        <d:rFont val="Times New Roman"/>
      </d:rPr>
      <d:t xml:space="preserve">12.98</d:t>
    </d:r>
  </si>
  <si>
    <d:r xmlns:d="http://schemas.openxmlformats.org/spreadsheetml/2006/main">
      <d:rPr>
        <d:sz val="9"/>
        <d:rFont val="Times New Roman"/>
      </d:rPr>
      <d:t xml:space="preserve">Act gives provisions for implementation of secondary catalyst at nitric acid production. Nitric acid production is the major source of N2O emissions. Nitric acid is produced in two plants. In 2014, improved technology with secondary catalyst was used in both plants. This led to reduction of N2O emissions. After inclusion of this production within the scope of EU ETS it has stimulated further measures leading to reduction of emissions.</d:t>
    </d:r>
  </si>
  <si>
    <d:r xmlns:d="http://schemas.openxmlformats.org/spreadsheetml/2006/main">
      <d:rPr>
        <d:sz val="9"/>
        <d:rFont val="Times New Roman"/>
      </d:rPr>
      <d:t xml:space="preserve">69.00</d:t>
    </d:r>
  </si>
  <si>
    <d:r xmlns:d="http://schemas.openxmlformats.org/spreadsheetml/2006/main">
      <d:rPr>
        <d:sz val="9"/>
        <d:rFont val="Times New Roman"/>
      </d:rPr>
      <d:t xml:space="preserve">6.68</d:t>
    </d:r>
  </si>
  <si>
    <d:r xmlns:d="http://schemas.openxmlformats.org/spreadsheetml/2006/main">
      <d:rPr>
        <d:sz val="9"/>
        <d:rFont val="Times New Roman"/>
      </d:rPr>
      <d:t xml:space="preserve">Aluminium production - Act No. 414/2012 Coll. on Emission Trading as amended*</d:t>
    </d:r>
  </si>
  <si>
    <d:r xmlns:d="http://schemas.openxmlformats.org/spreadsheetml/2006/main">
      <d:rPr>
        <d:sz val="9"/>
        <d:rFont val="Times New Roman"/>
      </d:rPr>
      <d:t xml:space="preserve">Improved control of fugitive emissions from industrial processes (Industrial processes)</d:t>
    </d:r>
  </si>
  <si>
    <d:r xmlns:d="http://schemas.openxmlformats.org/spreadsheetml/2006/main">
      <d:rPr>
        <d:sz val="9"/>
        <d:rFont val="Times New Roman"/>
      </d:rPr>
      <d:t xml:space="preserve">Its Implementation enables to control efficiency at aluminium production.</d:t>
    </d:r>
  </si>
  <si>
    <d:r xmlns:d="http://schemas.openxmlformats.org/spreadsheetml/2006/main">
      <d:rPr>
        <d:sz val="9"/>
        <d:rFont val="Times New Roman"/>
      </d:rPr>
      <d:t xml:space="preserve">7.36</d:t>
    </d:r>
  </si>
  <si>
    <d:r xmlns:d="http://schemas.openxmlformats.org/spreadsheetml/2006/main">
      <d:rPr>
        <d:sz val="9"/>
        <d:rFont val="Times New Roman"/>
      </d:rPr>
      <d:t xml:space="preserve">8.06</d:t>
    </d:r>
  </si>
  <si>
    <d:r xmlns:d="http://schemas.openxmlformats.org/spreadsheetml/2006/main">
      <d:rPr>
        <d:sz val="9"/>
        <d:rFont val="Times New Roman"/>
      </d:rPr>
      <d:t xml:space="preserve">Cement production - Act No. 414/2012 Coll. on Emission Trading as amended*</d:t>
    </d:r>
  </si>
  <si>
    <d:r xmlns:d="http://schemas.openxmlformats.org/spreadsheetml/2006/main">
      <d:rPr>
        <d:sz val="9"/>
        <d:rFont val="Times New Roman"/>
      </d:rPr>
      <d:t xml:space="preserve">The utilisation of non-carbonates raw materials for cement production will start after 2020 (such as ground granulated blast-furnace slag). It is assumed 5% input into kiln load</d:t>
    </d:r>
  </si>
  <si>
    <d:r xmlns:d="http://schemas.openxmlformats.org/spreadsheetml/2006/main">
      <d:rPr>
        <d:sz val="9"/>
        <d:rFont val="Times New Roman"/>
      </d:rPr>
      <d:t xml:space="preserve">Its implementation may cause the partial change in used raw materials. The utilisation of non-carbon raw materials for cement production will start after 2020 (such as ground granulated blast-furnace slag). It is assumed 5% input into kiln load.</d:t>
    </d:r>
  </si>
  <si>
    <d:r xmlns:d="http://schemas.openxmlformats.org/spreadsheetml/2006/main">
      <d:rPr>
        <d:sz val="9"/>
        <d:rFont val="Times New Roman"/>
      </d:rPr>
      <d:t xml:space="preserve">76.74</d:t>
    </d:r>
  </si>
  <si>
    <d:r xmlns:d="http://schemas.openxmlformats.org/spreadsheetml/2006/main">
      <d:rPr>
        <d:sz val="9"/>
        <d:rFont val="Times New Roman"/>
      </d:rPr>
      <d:t xml:space="preserve">Its implementation enables to control efficiency at aluminium production.</d:t>
    </d:r>
  </si>
  <si>
    <d:r xmlns:d="http://schemas.openxmlformats.org/spreadsheetml/2006/main">
      <d:rPr>
        <d:sz val="9"/>
        <d:rFont val="Times New Roman"/>
      </d:rPr>
      <d:t xml:space="preserve">37.80</d:t>
    </d:r>
  </si>
  <si>
    <d:r xmlns:d="http://schemas.openxmlformats.org/spreadsheetml/2006/main">
      <d:rPr>
        <d:sz val="9"/>
        <d:rFont val="Times New Roman"/>
      </d:rPr>
      <d:t xml:space="preserve">41.40</d:t>
    </d:r>
  </si>
  <si>
    <d:r xmlns:d="http://schemas.openxmlformats.org/spreadsheetml/2006/main">
      <d:rPr>
        <d:sz val="9"/>
        <d:rFont val="Times New Roman"/>
      </d:rPr>
      <d:t xml:space="preserve">Lime production - Act No. 414/2012 Coll. on Emission Trading as amended*</d:t>
    </d:r>
  </si>
  <si>
    <d:r xmlns:d="http://schemas.openxmlformats.org/spreadsheetml/2006/main">
      <d:rPr>
        <d:sz val="9"/>
        <d:rFont val="Times New Roman"/>
      </d:rPr>
      <d:t xml:space="preserve">Reduction of emissions of fluorinated gases (Industrial processes), The reduction or close of dolomite lime after 2020 can be occurred.</d:t>
    </d:r>
  </si>
  <si>
    <d:r xmlns:d="http://schemas.openxmlformats.org/spreadsheetml/2006/main">
      <d:rPr>
        <d:sz val="9"/>
        <d:rFont val="Times New Roman"/>
      </d:rPr>
      <d:t xml:space="preserve">Its implementation may cause the reduction of dolomite lime production and its replacing with quicklime production</d:t>
    </d:r>
  </si>
  <si>
    <d:r xmlns:d="http://schemas.openxmlformats.org/spreadsheetml/2006/main">
      <d:rPr>
        <d:sz val="9"/>
        <d:rFont val="Times New Roman"/>
      </d:rPr>
      <d:t xml:space="preserve">40.75</d:t>
    </d:r>
  </si>
  <si>
    <d:r xmlns:d="http://schemas.openxmlformats.org/spreadsheetml/2006/main">
      <d:rPr>
        <d:sz val="9"/>
        <d:rFont val="Times New Roman"/>
      </d:rPr>
      <d:t xml:space="preserve">46.40</d:t>
    </d:r>
  </si>
  <si>
    <d:r xmlns:d="http://schemas.openxmlformats.org/spreadsheetml/2006/main">
      <d:rPr>
        <d:sz val="9"/>
        <d:rFont val="Times New Roman"/>
      </d:rPr>
      <d:t xml:space="preserve">Act No. 414/2012 Coll. on Emission Trading as amended - Iron and steel Production*</d:t>
    </d:r>
  </si>
  <si>
    <d:r xmlns:d="http://schemas.openxmlformats.org/spreadsheetml/2006/main">
      <d:rPr>
        <d:sz val="9"/>
        <d:rFont val="Times New Roman"/>
      </d:rPr>
      <d:t xml:space="preserve">Its implementation enables to increase efficiency at Iron and steel production.</d:t>
    </d:r>
  </si>
  <si>
    <d:r xmlns:d="http://schemas.openxmlformats.org/spreadsheetml/2006/main">
      <d:rPr>
        <d:sz val="9"/>
        <d:rFont val="Times New Roman"/>
      </d:rPr>
      <d:t xml:space="preserve">213.74</d:t>
    </d:r>
  </si>
  <si>
    <d:r xmlns:d="http://schemas.openxmlformats.org/spreadsheetml/2006/main">
      <d:rPr>
        <d:sz val="9"/>
        <d:rFont val="Times New Roman"/>
      </d:rPr>
      <d:t xml:space="preserve">223.32</d:t>
    </d:r>
  </si>
  <si>
    <d:r xmlns:d="http://schemas.openxmlformats.org/spreadsheetml/2006/main">
      <d:rPr>
        <d:sz val="9"/>
        <d:rFont val="Times New Roman"/>
      </d:rPr>
      <d:t xml:space="preserve">HFCs gases with lower GWP*</d:t>
    </d:r>
  </si>
  <si>
    <d:r xmlns:d="http://schemas.openxmlformats.org/spreadsheetml/2006/main">
      <d:rPr>
        <d:sz val="9"/>
        <d:rFont val="Times New Roman"/>
      </d:rPr>
      <d:t xml:space="preserve">Replacement of fluorinated gases by other substances (Industrial processes), replacement of recycling HCFC coolants</d:t>
    </d:r>
  </si>
  <si>
    <d:r xmlns:d="http://schemas.openxmlformats.org/spreadsheetml/2006/main">
      <d:rPr>
        <d:sz val="9"/>
        <d:rFont val="Times New Roman"/>
      </d:rPr>
      <d:t xml:space="preserve">The HFCs emissions increase will be less dynamic due to significant increase of coolants with new HFCs gases (with lower GWP) after 2020 and continual replacement of recycling HCFC coolants with “natural coolants”.</d:t>
    </d:r>
  </si>
  <si>
    <d:r xmlns:d="http://schemas.openxmlformats.org/spreadsheetml/2006/main">
      <d:rPr>
        <d:sz val="9"/>
        <d:rFont val="Times New Roman"/>
      </d:rPr>
      <d:t xml:space="preserve">Companies: Commercial sector</d:t>
    </d:r>
  </si>
  <si>
    <d:r xmlns:d="http://schemas.openxmlformats.org/spreadsheetml/2006/main">
      <d:rPr>
        <d:sz val="9"/>
        <d:rFont val="Times New Roman"/>
      </d:rPr>
      <d:t xml:space="preserve">24.83</d:t>
    </d:r>
  </si>
  <si>
    <d:r xmlns:d="http://schemas.openxmlformats.org/spreadsheetml/2006/main">
      <d:rPr>
        <d:sz val="9"/>
        <d:rFont val="Times New Roman"/>
      </d:rPr>
      <d:t xml:space="preserve">177.97</d:t>
    </d:r>
  </si>
  <si>
    <d:r xmlns:d="http://schemas.openxmlformats.org/spreadsheetml/2006/main">
      <d:rPr>
        <d:sz val="9"/>
        <d:rFont val="Times New Roman"/>
      </d:rPr>
      <d:t xml:space="preserve">New mandatory parameters of F-Gases*</d:t>
    </d:r>
  </si>
  <si>
    <d:r xmlns:d="http://schemas.openxmlformats.org/spreadsheetml/2006/main">
      <d:rPr>
        <d:sz val="9"/>
        <d:rFont val="Times New Roman"/>
      </d:rPr>
      <d:t xml:space="preserve">In addition to the parameters described in the WEM scenario for F-gases, foams containing HFCs will be forbidden; coolants with high GWP will be restricted, too. Increased using of F-gases that are not covered by IPCC (as HFO) will start in significant manner after 2025. The utilisation of F-gases with lower GWP in aerosols and fire extinguishers will be mandatory</d:t>
    </d:r>
  </si>
  <si>
    <d:r xmlns:d="http://schemas.openxmlformats.org/spreadsheetml/2006/main">
      <d:rPr>
        <d:sz val="9"/>
        <d:rFont val="Times New Roman"/>
      </d:rPr>
      <d:t xml:space="preserve">58.04</d:t>
    </d:r>
  </si>
  <si>
    <d:r xmlns:d="http://schemas.openxmlformats.org/spreadsheetml/2006/main">
      <d:rPr>
        <d:sz val="9"/>
        <d:rFont val="Times New Roman"/>
      </d:rPr>
      <d:t xml:space="preserve">Lower content of N2O in aerosol cans*</d:t>
    </d:r>
  </si>
  <si>
    <d:r xmlns:d="http://schemas.openxmlformats.org/spreadsheetml/2006/main">
      <d:rPr>
        <d:sz val="9"/>
        <d:rFont val="Times New Roman"/>
      </d:rPr>
      <d:t xml:space="preserve">Decrease content of N2O in aerosol cans after 2020</d:t>
    </d:r>
  </si>
  <si>
    <d:r xmlns:d="http://schemas.openxmlformats.org/spreadsheetml/2006/main">
      <d:rPr>
        <d:sz val="9"/>
        <d:rFont val="Times New Roman"/>
      </d:rPr>
      <d:t xml:space="preserve">Decrease content of N2O in aerosol cans after 2020.</d:t>
    </d:r>
  </si>
  <si>
    <d:r xmlns:d="http://schemas.openxmlformats.org/spreadsheetml/2006/main">
      <d:rPr>
        <d:sz val="9"/>
        <d:rFont val="Times New Roman"/>
      </d:rPr>
      <d:t xml:space="preserve">1.02</d:t>
    </d:r>
  </si>
  <si>
    <d:r xmlns:d="http://schemas.openxmlformats.org/spreadsheetml/2006/main">
      <d:rPr>
        <d:sz val="9"/>
        <d:rFont val="Times New Roman"/>
      </d:rPr>
      <d:t xml:space="preserve">11.30</d:t>
    </d:r>
  </si>
  <si>
    <d:r xmlns:d="http://schemas.openxmlformats.org/spreadsheetml/2006/main">
      <d:rPr>
        <d:sz val="9"/>
        <d:rFont val="Times New Roman"/>
      </d:rPr>
      <d:t xml:space="preserve">Additional decrease content of N2O in aerosol cans*</d:t>
    </d:r>
  </si>
  <si>
    <d:r xmlns:d="http://schemas.openxmlformats.org/spreadsheetml/2006/main">
      <d:rPr>
        <d:sz val="9"/>
        <d:rFont val="Times New Roman"/>
      </d:rPr>
      <d:t xml:space="preserve">Decrease content of N2O in aerosol cans after 2025</d:t>
    </d:r>
  </si>
  <si>
    <d:r xmlns:d="http://schemas.openxmlformats.org/spreadsheetml/2006/main">
      <d:rPr>
        <d:sz val="9"/>
        <d:rFont val="Times New Roman"/>
      </d:rPr>
      <d:t xml:space="preserve">Additional decrease content of N2O in aerosol cans after 2025.</d:t>
    </d:r>
  </si>
  <si>
    <d:r xmlns:d="http://schemas.openxmlformats.org/spreadsheetml/2006/main">
      <d:rPr>
        <d:sz val="9"/>
        <d:rFont val="Times New Roman"/>
      </d:rPr>
      <d:t xml:space="preserve">5.14</d:t>
    </d:r>
  </si>
  <si>
    <d:r xmlns:d="http://schemas.openxmlformats.org/spreadsheetml/2006/main">
      <d:rPr>
        <d:sz val="9"/>
        <d:rFont val="Times New Roman"/>
      </d:rPr>
      <d:t xml:space="preserve">BAT at servicing of the electrical equipment*</d:t>
    </d:r>
  </si>
  <si>
    <d:r xmlns:d="http://schemas.openxmlformats.org/spreadsheetml/2006/main">
      <d:rPr>
        <d:sz val="9"/>
        <d:rFont val="Times New Roman"/>
      </d:rPr>
      <d:t xml:space="preserve">SF6</d:t>
    </d:r>
  </si>
  <si>
    <d:r xmlns:d="http://schemas.openxmlformats.org/spreadsheetml/2006/main">
      <d:rPr>
        <d:sz val="9"/>
        <d:rFont val="Times New Roman"/>
      </d:rPr>
      <d:t xml:space="preserve">Using BAT</d:t>
    </d:r>
  </si>
  <si>
    <d:r xmlns:d="http://schemas.openxmlformats.org/spreadsheetml/2006/main">
      <d:rPr>
        <d:sz val="9"/>
        <d:rFont val="Times New Roman"/>
      </d:rPr>
      <d:t xml:space="preserve">Stable SF6 emission factors from electrical equipment due the using of BAT at servicing of the units.</d:t>
    </d:r>
  </si>
  <si>
    <d:r xmlns:d="http://schemas.openxmlformats.org/spreadsheetml/2006/main">
      <d:rPr>
        <d:sz val="9"/>
        <d:rFont val="Times New Roman"/>
      </d:rPr>
      <d:t xml:space="preserve">8.87</d:t>
    </d:r>
  </si>
  <si>
    <d:r xmlns:d="http://schemas.openxmlformats.org/spreadsheetml/2006/main">
      <d:rPr>
        <d:sz val="9"/>
        <d:rFont val="Times New Roman"/>
      </d:rPr>
      <d:t xml:space="preserve">9.47</d:t>
    </d:r>
  </si>
  <si>
    <d:r xmlns:d="http://schemas.openxmlformats.org/spreadsheetml/2006/main">
      <d:rPr>
        <d:sz val="9"/>
        <d:rFont val="Times New Roman"/>
      </d:rPr>
      <d:t xml:space="preserve">Service of electric equipment only on BAT level technology*</d:t>
    </d:r>
  </si>
  <si>
    <d:r xmlns:d="http://schemas.openxmlformats.org/spreadsheetml/2006/main">
      <d:rPr>
        <d:sz val="9"/>
        <d:rFont val="Times New Roman"/>
      </d:rPr>
      <d:t xml:space="preserve">Service of electric equipment will be possible only on BAT level technology and only in “sealed for life” systems.</d:t>
    </d:r>
  </si>
  <si>
    <d:r xmlns:d="http://schemas.openxmlformats.org/spreadsheetml/2006/main">
      <d:rPr>
        <d:sz val="9"/>
        <d:rFont val="Times New Roman"/>
      </d:rPr>
      <d:t xml:space="preserve">5.34</d:t>
    </d:r>
  </si>
  <si>
    <d:r xmlns:d="http://schemas.openxmlformats.org/spreadsheetml/2006/main">
      <d:rPr>
        <d:sz val="9"/>
        <d:rFont val="Times New Roman"/>
      </d:rPr>
      <d:t xml:space="preserve">Act No. 79/2015 Coll. on Waste and amendments to certain acts as amended*</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</si>
  <si>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</si>
  <si>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To achieve a higher level of recycling </d:t>
    </d:r>
  </si>
  <si>
    <d:r xmlns:d="http://schemas.openxmlformats.org/spreadsheetml/2006/main">
      <d:rPr>
        <d:sz val="9"/>
        <d:rFont val="Times New Roman"/>
      </d:rPr>
      <d:t xml:space="preserve">This act introducing emphasis on separation of packagings and recyclables.  It is also changing the financing scheme for separate collection from State Recycling Fund to Organisation of Waste Producers. Impact of this change is not known. Disposal of waste is allowed only in permitted managed sites (Art. 13). This Act bans disposal of garden waste and requires separate collection of kitchen waste but these regulations are not yet fully implemented (Art. 80).</d:t>
    </d:r>
  </si>
  <si>
    <d:r xmlns:d="http://schemas.openxmlformats.org/spreadsheetml/2006/main">
      <d:rPr>
        <d:sz val="9"/>
        <d:rFont val="Times New Roman"/>
      </d:rPr>
      <d:t xml:space="preserve">Government Ministry of Environment of the Slovak Republic</d:t>
    </d:r>
  </si>
  <si>
    <d:r xmlns:d="http://schemas.openxmlformats.org/spreadsheetml/2006/main">
      <d:rPr>
        <d:sz val="9"/>
        <d:rFont val="Times New Roman"/>
      </d:rPr>
      <d:t xml:space="preserve">Waste Management Plan 2011 - 2015*</d:t>
    </d:r>
  </si>
  <si>
    <d:r xmlns:d="http://schemas.openxmlformats.org/spreadsheetml/2006/main">
      <d:rPr>
        <d:sz val="9"/>
        <d:rFont val="Times New Roman"/>
      </d:rPr>
      <d:t xml:space="preserve">Enhanced recycling (Waste)</d:t>
    </d:r>
  </si>
  <si>
    <d:r xmlns:d="http://schemas.openxmlformats.org/spreadsheetml/2006/main">
      <d:rPr>
        <d:sz val="9"/>
        <d:rFont val="Times New Roman"/>
      </d:rPr>
      <d:t xml:space="preserve">The Waste Management Plan 2011-2015 includes several key targets referring to climate change mitigation: increase of waste recycling to 35% by 2015, reduction of biodegradable waste disposal in line with the Landfilling Directive (reduction to 50% by 2013, reduction to 45% by 2015 and reduction to 35% by 2020, compared with 1995 level) requirement to introduce separate collection of biodegradable waste and increase of land application of stabilized waste water sludge;</d:t>
    </d:r>
  </si>
  <si>
    <d:r xmlns:d="http://schemas.openxmlformats.org/spreadsheetml/2006/main">
      <d:rPr>
        <d:sz val="9"/>
        <d:rFont val="Times New Roman"/>
      </d:rPr>
      <d:t xml:space="preserve">Water Plan 2009 - 2015*</d:t>
    </d:r>
  </si>
  <si>
    <d:r xmlns:d="http://schemas.openxmlformats.org/spreadsheetml/2006/main">
      <d:rPr>
        <d:sz val="9"/>
        <d:rFont val="Times New Roman"/>
      </d:rPr>
      <d:t xml:space="preserve">Improved wastewater management systems (Waste)</d:t>
    </d:r>
  </si>
  <si>
    <d:r xmlns:d="http://schemas.openxmlformats.org/spreadsheetml/2006/main">
      <d:rPr>
        <d:sz val="9"/>
        <d:rFont val="Times New Roman"/>
      </d:rPr>
      <d:t xml:space="preserve">Water Plan 2009-2015 identified the need for reduction of organic pollution of surface water and calls for reconstruction of 157 WWT plants, development of 54 new WWT plants and development of sewer systems in 277 municipalities</d:t>
    </d:r>
  </si>
  <si>
    <d:r xmlns:d="http://schemas.openxmlformats.org/spreadsheetml/2006/main">
      <d:rPr>
        <d:sz val="9"/>
        <d:rFont val="Times New Roman"/>
      </d:rPr>
      <d:t xml:space="preserve">Strategy on the Reduction of the Biodegradable Waste Deposition to Landfills 2010*</d:t>
    </d:r>
  </si>
  <si>
    <d:r xmlns:d="http://schemas.openxmlformats.org/spreadsheetml/2006/main">
      <d:rPr>
        <d:sz val="9"/>
        <d:rFont val="Times New Roman"/>
      </d:rPr>
      <d:t xml:space="preserve">Reduced landfilling (Waste), Improved landfill management (Waste)</d:t>
    </d:r>
  </si>
  <si>
    <d:r xmlns:d="http://schemas.openxmlformats.org/spreadsheetml/2006/main">
      <d:rPr>
        <d:sz val="9"/>
        <d:rFont val="Times New Roman"/>
      </d:rPr>
      <d:t xml:space="preserve">The Strategy was prepared to enable implementation of the Landfilling Directive. Measures are aimed on increasing separation of recyclables, composting and preparation of RDF.</d:t>
    </d:r>
  </si>
  <si>
    <d:r xmlns:d="http://schemas.openxmlformats.org/spreadsheetml/2006/main">
      <d:rPr>
        <d:sz val="9"/>
        <d:rFont val="Times New Roman"/>
      </d:rPr>
      <d:t xml:space="preserve">Regulation No. 372/2015 on dumping waste and temporary dumping of iron mercury*</d:t>
    </d:r>
  </si>
  <si>
    <d:r xmlns:d="http://schemas.openxmlformats.org/spreadsheetml/2006/main">
      <d:rPr>
        <d:sz val="9"/>
        <d:rFont val="Times New Roman"/>
      </d:rPr>
      <d:t xml:space="preserve">landfilling of waste and temporary storage of metallic mercury</d:t>
    </d:r>
  </si>
  <si>
    <d:r xmlns:d="http://schemas.openxmlformats.org/spreadsheetml/2006/main">
      <d:rPr>
        <d:sz val="9"/>
        <d:rFont val="Times New Roman"/>
      </d:rPr>
      <d:t xml:space="preserve">Energy efficiency improvement and reducing the energy consumption of Industry sector.</d:t>
    </d:r>
  </si>
  <si>
    <d:r xmlns:d="http://schemas.openxmlformats.org/spreadsheetml/2006/main">
      <d:rPr>
        <d:sz val="9"/>
        <d:rFont val="Times New Roman"/>
      </d:rPr>
      <d:t xml:space="preserve">Government: Ministry of Environment of the Slovak Republic
Companies: Commercial sector</d:t>
    </d:r>
  </si>
  <si>
    <d:r xmlns:d="http://schemas.openxmlformats.org/spreadsheetml/2006/main">
      <d:rPr>
        <d:sz val="9"/>
        <d:rFont val="Times New Roman"/>
      </d:rPr>
      <d:t xml:space="preserve">Act. No. 309/2009 Coll. On on support of renewable sources of energy and highly effective co-generation as amended*</d:t>
    </d:r>
  </si>
  <si>
    <d:r xmlns:d="http://schemas.openxmlformats.org/spreadsheetml/2006/main">
      <d:rPr>
        <d:sz val="9"/>
        <d:rFont val="Times New Roman"/>
      </d:rPr>
      <d:t xml:space="preserve">regulates use of landfill gas and biogas from waste water treatment</d:t>
    </d:r>
  </si>
  <si>
    <d:r xmlns:d="http://schemas.openxmlformats.org/spreadsheetml/2006/main">
      <d:rPr>
        <d:sz val="9"/>
        <d:rFont val="Times New Roman"/>
      </d:rPr>
      <d:t xml:space="preserve">The Regulatory Office for Network Industries defined price for energy generated from landfill gas as 70 €/MWh and for energy generated from WWT biogas from 100 to 120 €/MWh (depending on capacity). </d:t>
    </d:r>
  </si>
  <si>
    <d:r xmlns:d="http://schemas.openxmlformats.org/spreadsheetml/2006/main">
      <d:rPr>
        <d:sz val="9"/>
        <d:rFont val="Times New Roman"/>
      </d:rPr>
      <d:t xml:space="preserve">Government: Ministry of Environment of the Slovak Republic
</d:t>
    </d:r>
  </si>
  <si>
    <d:r xmlns:d="http://schemas.openxmlformats.org/spreadsheetml/2006/main">
      <d:rPr>
        <d:sz val="9"/>
        <d:rFont val="Times New Roman"/>
      </d:rPr>
      <d:t xml:space="preserve">Act No. 364/2004 on water management last amended by the Act No. 303/2016*</d:t>
    </d:r>
  </si>
  <si>
    <d:r xmlns:d="http://schemas.openxmlformats.org/spreadsheetml/2006/main">
      <d:rPr>
        <d:sz val="9"/>
        <d:rFont val="Times New Roman"/>
      </d:rPr>
      <d:t xml:space="preserve">The measure regulating waste water management through the Maximum concentrations of waste water parameters allowed for discharge are defined in the Governmental Regulation No. 269/2010.</d:t>
    </d:r>
  </si>
  <si>
    <d:r xmlns:d="http://schemas.openxmlformats.org/spreadsheetml/2006/main">
      <d:rPr>
        <d:sz val="9"/>
        <d:rFont val="Times New Roman"/>
      </d:rPr>
      <d:t xml:space="preserve">Plan for Development of Public Sewers for the period 2010 - 2015*</d:t>
    </d:r>
  </si>
  <si>
    <d:r xmlns:d="http://schemas.openxmlformats.org/spreadsheetml/2006/main">
      <d:rPr>
        <d:sz val="9"/>
        <d:rFont val="Times New Roman"/>
      </d:rPr>
      <d:t xml:space="preserve">The measure implements legislation on waste management.  This plan was updated to cover period up to 2021, but lacks information which would allow quantification of waste water sector development on emissions.</d:t>
    </d:r>
  </si>
  <si>
    <t xml:space="preserve"> </t>
  </si>
  <si>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</si>
  <si>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</si>
  <si>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</si>
  <si>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</si>
  <si>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</si>
  <si>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</si>
  <si>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</si>
  <si>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</si>
  <si>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d:r xmlns:d="http://schemas.openxmlformats.org/spreadsheetml/2006/main">
      <d:rPr>
        <d:sz val="9"/>
        <d:rFont val="Times New Roman"/>
      </d:rPr>
      <d:t xml:space="preserve">General Comment:</d:t>
    </d:r>
    <d:r xmlns:d="http://schemas.openxmlformats.org/spreadsheetml/2006/main">
      <d:rPr>
        <d:sz val="9"/>
        <d:color rgb="FF000000"/>
        <d:rFont val="Times New Roman"/>
      </d:rPr>
      <d:t xml:space="preserve">Some of the measures are not quantified, but it is expected their positive effect on emissions reduction.</d:t>
    </d: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</si>
  <si>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</si>
  <si>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</si>
  <si>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</si>
  <si>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</si>
  <si>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</si>
  <si>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</si>
  <si>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</si>
  <si>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</si>
  <si>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</si>
  <si>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</si>
  <si>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</si>
  <si>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</si>
  <si>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</si>
  <si>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</si>
  <si>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</si>
  <si>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</si>
  <si>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</si>
  <si>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</si>
  <si>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</si>
  <si>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sz val="9"/>
        <d:rFont val="Times New Roman"/>
      </d:rPr>
      <d:t xml:space="preserve">2035</d:t>
    </d:r>
  </si>
  <si>
    <d:r xmlns:d="http://schemas.openxmlformats.org/spreadsheetml/2006/main">
      <d:rPr>
        <d:sz val="9"/>
        <d:rFont val="Times New Roman"/>
      </d:rPr>
      <d:t xml:space="preserve">2040</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</si>
  <si>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</si>
  <si>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</si>
  <si>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5,423.80</d:t>
    </d:r>
  </si>
  <si>
    <d:r xmlns:d="http://schemas.openxmlformats.org/spreadsheetml/2006/main">
      <d:rPr>
        <d:sz val="9"/>
        <d:rFont val="Times New Roman"/>
      </d:rPr>
      <d:t xml:space="preserve">5,503.11</d:t>
    </d:r>
  </si>
  <si>
    <d:r xmlns:d="http://schemas.openxmlformats.org/spreadsheetml/2006/main">
      <d:rPr>
        <d:sz val="9"/>
        <d:rFont val="Times New Roman"/>
      </d:rPr>
      <d:t xml:space="preserve">5,543.16</d:t>
    </d:r>
  </si>
  <si>
    <d:r xmlns:d="http://schemas.openxmlformats.org/spreadsheetml/2006/main">
      <d:rPr>
        <d:sz val="9"/>
        <d:rFont val="Times New Roman"/>
      </d:rPr>
      <d:t xml:space="preserve">5,557.97</d:t>
    </d:r>
  </si>
  <si>
    <d:r xmlns:d="http://schemas.openxmlformats.org/spreadsheetml/2006/main">
      <d:rPr>
        <d:sz val="9"/>
        <d:rFont val="Times New Roman"/>
      </d:rPr>
      <d:t xml:space="preserve">5,550.39</d:t>
    </d:r>
  </si>
  <si>
    <d:r xmlns:d="http://schemas.openxmlformats.org/spreadsheetml/2006/main">
      <d:rPr>
        <d:sz val="9"/>
        <d:rFont val="Times New Roman"/>
      </d:rPr>
      <d:t xml:space="preserve">GDP (constant prices)</d:t>
    </d:r>
  </si>
  <si>
    <d:r xmlns:d="http://schemas.openxmlformats.org/spreadsheetml/2006/main">
      <d:rPr>
        <d:sz val="9"/>
        <d:rFont val="Times New Roman"/>
      </d:rPr>
      <d:t xml:space="preserve">Milion EURO</d:t>
    </d:r>
  </si>
  <si>
    <d:r xmlns:d="http://schemas.openxmlformats.org/spreadsheetml/2006/main">
      <d:rPr>
        <d:sz val="9"/>
        <d:rFont val="Times New Roman"/>
      </d:rPr>
      <d:t xml:space="preserve">76,346.60</d:t>
    </d:r>
  </si>
  <si>
    <d:r xmlns:d="http://schemas.openxmlformats.org/spreadsheetml/2006/main">
      <d:rPr>
        <d:sz val="9"/>
        <d:rFont val="Times New Roman"/>
      </d:rPr>
      <d:t xml:space="preserve">88,877.79</d:t>
    </d:r>
  </si>
  <si>
    <d:r xmlns:d="http://schemas.openxmlformats.org/spreadsheetml/2006/main">
      <d:rPr>
        <d:sz val="9"/>
        <d:rFont val="Times New Roman"/>
      </d:rPr>
      <d:t xml:space="preserve">101,773.92</d:t>
    </d:r>
  </si>
  <si>
    <d:r xmlns:d="http://schemas.openxmlformats.org/spreadsheetml/2006/main">
      <d:rPr>
        <d:sz val="9"/>
        <d:rFont val="Times New Roman"/>
      </d:rPr>
      <d:t xml:space="preserve">116,442.89</d:t>
    </d:r>
  </si>
  <si>
    <d:r xmlns:d="http://schemas.openxmlformats.org/spreadsheetml/2006/main">
      <d:rPr>
        <d:sz val="9"/>
        <d:rFont val="Times New Roman"/>
      </d:rPr>
      <d:t xml:space="preserve">127,209.70</d:t>
    </d:r>
  </si>
  <si>
    <d:r xmlns:d="http://schemas.openxmlformats.org/spreadsheetml/2006/main">
      <d:rPr>
        <d:sz val="9"/>
        <d:rFont val="Times New Roman"/>
      </d:rPr>
      <d:t xml:space="preserve">International oil price</d:t>
    </d:r>
  </si>
  <si>
    <d:r xmlns:d="http://schemas.openxmlformats.org/spreadsheetml/2006/main">
      <d:rPr>
        <d:sz val="9"/>
        <d:rFont val="Times New Roman"/>
      </d:rPr>
      <d:t xml:space="preserve">EUR/GJ</d:t>
    </d:r>
  </si>
  <si>
    <d:r xmlns:d="http://schemas.openxmlformats.org/spreadsheetml/2006/main">
      <d:rPr>
        <d:sz val="9"/>
        <d:rFont val="Times New Roman"/>
      </d:rPr>
      <d:t xml:space="preserve">9.80</d:t>
    </d:r>
  </si>
  <si>
    <d:r xmlns:d="http://schemas.openxmlformats.org/spreadsheetml/2006/main">
      <d:rPr>
        <d:sz val="9"/>
        <d:rFont val="Times New Roman"/>
      </d:rPr>
      <d:t xml:space="preserve">11.60</d:t>
    </d:r>
  </si>
  <si>
    <d:r xmlns:d="http://schemas.openxmlformats.org/spreadsheetml/2006/main">
      <d:rPr>
        <d:sz val="9"/>
        <d:rFont val="Times New Roman"/>
      </d:rPr>
      <d:t xml:space="preserve">13.20</d:t>
    </d:r>
  </si>
  <si>
    <d:r xmlns:d="http://schemas.openxmlformats.org/spreadsheetml/2006/main">
      <d:rPr>
        <d:sz val="9"/>
        <d:rFont val="Times New Roman"/>
      </d:rPr>
      <d:t xml:space="preserve">14.50</d:t>
    </d:r>
  </si>
  <si>
    <d:r xmlns:d="http://schemas.openxmlformats.org/spreadsheetml/2006/main">
      <d:rPr>
        <d:sz val="9"/>
        <d:rFont val="Times New Roman"/>
      </d:rPr>
      <d:t xml:space="preserve">15.10</d:t>
    </d:r>
  </si>
  <si>
    <d:r xmlns:d="http://schemas.openxmlformats.org/spreadsheetml/2006/main">
      <d:rPr>
        <d:sz val="9"/>
        <d:rFont val="Times New Roman"/>
      </d:rPr>
      <d:t xml:space="preserve">International coal price</d:t>
    </d:r>
  </si>
  <si>
    <d:r xmlns:d="http://schemas.openxmlformats.org/spreadsheetml/2006/main">
      <d:rPr>
        <d:sz val="9"/>
        <d:rFont val="Times New Roman"/>
      </d:rPr>
      <d:t xml:space="preserve">1.90</d:t>
    </d:r>
  </si>
  <si>
    <d:r xmlns:d="http://schemas.openxmlformats.org/spreadsheetml/2006/main">
      <d:rPr>
        <d:sz val="9"/>
        <d:rFont val="Times New Roman"/>
      </d:rPr>
      <d:t xml:space="preserve">2.20</d:t>
    </d:r>
  </si>
  <si>
    <d:r xmlns:d="http://schemas.openxmlformats.org/spreadsheetml/2006/main">
      <d:rPr>
        <d:sz val="9"/>
        <d:rFont val="Times New Roman"/>
      </d:rPr>
      <d:t xml:space="preserve">2.60</d:t>
    </d:r>
  </si>
  <si>
    <d:r xmlns:d="http://schemas.openxmlformats.org/spreadsheetml/2006/main">
      <d:rPr>
        <d:sz val="9"/>
        <d:rFont val="Times New Roman"/>
      </d:rPr>
      <d:t xml:space="preserve">3.20</d:t>
    </d:r>
  </si>
  <si>
    <d:r xmlns:d="http://schemas.openxmlformats.org/spreadsheetml/2006/main">
      <d:rPr>
        <d:sz val="9"/>
        <d:rFont val="Times New Roman"/>
      </d:rPr>
      <d:t xml:space="preserve">3.40</d:t>
    </d:r>
  </si>
  <si>
    <d:r xmlns:d="http://schemas.openxmlformats.org/spreadsheetml/2006/main">
      <d:rPr>
        <d:sz val="9"/>
        <d:rFont val="Times New Roman"/>
      </d:rPr>
      <d:t xml:space="preserve">International gas price</d:t>
    </d:r>
  </si>
  <si>
    <d:r xmlns:d="http://schemas.openxmlformats.org/spreadsheetml/2006/main">
      <d:rPr>
        <d:sz val="9"/>
        <d:rFont val="Times New Roman"/>
      </d:rPr>
      <d:t xml:space="preserve">6.30</d:t>
    </d:r>
  </si>
  <si>
    <d:r xmlns:d="http://schemas.openxmlformats.org/spreadsheetml/2006/main">
      <d:rPr>
        <d:sz val="9"/>
        <d:rFont val="Times New Roman"/>
      </d:rPr>
      <d:t xml:space="preserve">7.50</d:t>
    </d:r>
  </si>
  <si>
    <d:r xmlns:d="http://schemas.openxmlformats.org/spreadsheetml/2006/main">
      <d:rPr>
        <d:sz val="9"/>
        <d:rFont val="Times New Roman"/>
      </d:rPr>
      <d:t xml:space="preserve">8.10</d:t>
    </d:r>
  </si>
  <si>
    <d:r xmlns:d="http://schemas.openxmlformats.org/spreadsheetml/2006/main">
      <d:rPr>
        <d:sz val="9"/>
        <d:rFont val="Times New Roman"/>
      </d:rPr>
      <d:t xml:space="preserve">8.80</d:t>
    </d:r>
  </si>
  <si>
    <d:r xmlns:d="http://schemas.openxmlformats.org/spreadsheetml/2006/main">
      <d:rPr>
        <d:sz val="9"/>
        <d:rFont val="Times New Roman"/>
      </d:rPr>
      <d:t xml:space="preserve">9.40</d:t>
    </d:r>
  </si>
  <si>
    <d:r xmlns:d="http://schemas.openxmlformats.org/spreadsheetml/2006/main">
      <d:rPr>
        <d:i/>
        <d:sz val="9"/>
        <d:rFont val="Times New Roman"/>
      </d:rPr>
      <d:t xml:space="preserve">EU ETS Carbon price</d:t>
    </d:r>
  </si>
  <si>
    <d:r xmlns:d="http://schemas.openxmlformats.org/spreadsheetml/2006/main">
      <d:rPr>
        <d:i/>
        <d:sz val="9"/>
        <d:rFont val="Times New Roman"/>
      </d:rPr>
      <d:t xml:space="preserve">EUR/tCO2</d:t>
    </d:r>
  </si>
  <si>
    <d:r xmlns:d="http://schemas.openxmlformats.org/spreadsheetml/2006/main">
      <d:rPr>
        <d:sz val="9"/>
        <d:rFont val="Times New Roman"/>
      </d:rPr>
      <d:t xml:space="preserve">4.50</d:t>
    </d:r>
  </si>
  <si>
    <d:r xmlns:d="http://schemas.openxmlformats.org/spreadsheetml/2006/main">
      <d:rPr>
        <d:sz val="9"/>
        <d:rFont val="Times New Roman"/>
      </d:rPr>
      <d:t xml:space="preserve">15.00</d:t>
    </d:r>
  </si>
  <si>
    <d:r xmlns:d="http://schemas.openxmlformats.org/spreadsheetml/2006/main">
      <d:rPr>
        <d:sz val="9"/>
        <d:rFont val="Times New Roman"/>
      </d:rPr>
      <d:t xml:space="preserve">22.50</d:t>
    </d:r>
  </si>
  <si>
    <d:r xmlns:d="http://schemas.openxmlformats.org/spreadsheetml/2006/main">
      <d:rPr>
        <d:sz val="9"/>
        <d:rFont val="Times New Roman"/>
      </d:rPr>
      <d:t xml:space="preserve">33.50</d:t>
    </d:r>
  </si>
  <si>
    <d:r xmlns:d="http://schemas.openxmlformats.org/spreadsheetml/2006/main">
      <d:rPr>
        <d:sz val="9"/>
        <d:rFont val="Times New Roman"/>
      </d:rPr>
      <d:t xml:space="preserve">42.00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</si>
  <si>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</si>
  <si>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</si>
  <si>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</si>
  <si>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</si>
  <si>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</si>
  <si>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</si>
  <si>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</si>
  <si>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</si>
  <si>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</si>
  <si>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Energy</d:t>
    </d:r>
  </si>
  <si>
    <d:r xmlns:d="http://schemas.openxmlformats.org/spreadsheetml/2006/main">
      <d:rPr>
        <d:sz val="9"/>
        <d:rFont val="Times New Roman"/>
      </d:rPr>
      <d:t xml:space="preserve">26,959.15</d:t>
    </d:r>
  </si>
  <si>
    <d:r xmlns:d="http://schemas.openxmlformats.org/spreadsheetml/2006/main">
      <d:rPr>
        <d:sz val="9"/>
        <d:rFont val="Times New Roman"/>
      </d:rPr>
      <d:t xml:space="preserve">27,372.28</d:t>
    </d:r>
  </si>
  <si>
    <d:r xmlns:d="http://schemas.openxmlformats.org/spreadsheetml/2006/main">
      <d:rPr>
        <d:sz val="9"/>
        <d:rFont val="Times New Roman"/>
      </d:rPr>
      <d:t xml:space="preserve">6,823.77</d:t>
    </d:r>
  </si>
  <si>
    <d:r xmlns:d="http://schemas.openxmlformats.org/spreadsheetml/2006/main">
      <d:rPr>
        <d:sz val="9"/>
        <d:rFont val="Times New Roman"/>
      </d:rPr>
      <d:t xml:space="preserve">5,495.29</d:t>
    </d:r>
  </si>
  <si>
    <d:r xmlns:d="http://schemas.openxmlformats.org/spreadsheetml/2006/main">
      <d:rPr>
        <d:sz val="9"/>
        <d:rFont val="Times New Roman"/>
      </d:rPr>
      <d:t xml:space="preserve">5,649.36</d:t>
    </d:r>
  </si>
  <si>
    <d:r xmlns:d="http://schemas.openxmlformats.org/spreadsheetml/2006/main">
      <d:rPr>
        <d:sz val="9"/>
        <d:rFont val="Times New Roman"/>
      </d:rPr>
      <d:t xml:space="preserve">7,587.98</d:t>
    </d:r>
  </si>
  <si>
    <d:r xmlns:d="http://schemas.openxmlformats.org/spreadsheetml/2006/main">
      <d:rPr>
        <d:sz val="9"/>
        <d:rFont val="Times New Roman"/>
      </d:rPr>
      <d:t xml:space="preserve">7,376.83</d:t>
    </d:r>
  </si>
  <si>
    <d:r xmlns:d="http://schemas.openxmlformats.org/spreadsheetml/2006/main">
      <d:rPr>
        <d:sz val="9"/>
        <d:rFont val="Times New Roman"/>
      </d:rPr>
      <d:t xml:space="preserve">6,704.75</d:t>
    </d:r>
  </si>
  <si>
    <d:r xmlns:d="http://schemas.openxmlformats.org/spreadsheetml/2006/main">
      <d:rPr>
        <d:sz val="9"/>
        <d:rFont val="Times New Roman"/>
      </d:rPr>
      <d:t xml:space="preserve">7,008.74</d:t>
    </d:r>
  </si>
  <si>
    <d:r xmlns:d="http://schemas.openxmlformats.org/spreadsheetml/2006/main">
      <d:rPr>
        <d:sz val="9"/>
        <d:rFont val="Times New Roman"/>
      </d:rPr>
      <d:t xml:space="preserve">7,988.09</d:t>
    </d:r>
  </si>
  <si>
    <d:r xmlns:d="http://schemas.openxmlformats.org/spreadsheetml/2006/main">
      <d:rPr>
        <d:sz val="9"/>
        <d:rFont val="Times New Roman"/>
      </d:rPr>
      <d:t xml:space="preserve">8,912.07</d:t>
    </d:r>
  </si>
  <si>
    <d:r xmlns:d="http://schemas.openxmlformats.org/spreadsheetml/2006/main">
      <d:rPr>
        <d:sz val="9"/>
        <d:rFont val="Times New Roman"/>
      </d:rPr>
      <d:t xml:space="preserve">9,234.04</d:t>
    </d:r>
  </si>
  <si>
    <d:r xmlns:d="http://schemas.openxmlformats.org/spreadsheetml/2006/main">
      <d:rPr>
        <d:sz val="9"/>
        <d:rFont val="Times New Roman"/>
      </d:rPr>
      <d:t xml:space="preserve">2,976.74</d:t>
    </d:r>
  </si>
  <si>
    <d:r xmlns:d="http://schemas.openxmlformats.org/spreadsheetml/2006/main">
      <d:rPr>
        <d:sz val="9"/>
        <d:rFont val="Times New Roman"/>
      </d:rPr>
      <d:t xml:space="preserve">2,672.93</d:t>
    </d:r>
  </si>
  <si>
    <d:r xmlns:d="http://schemas.openxmlformats.org/spreadsheetml/2006/main">
      <d:rPr>
        <d:sz val="9"/>
        <d:rFont val="Times New Roman"/>
      </d:rPr>
      <d:t xml:space="preserve">-5,265.26</d:t>
    </d:r>
  </si>
  <si>
    <d:r xmlns:d="http://schemas.openxmlformats.org/spreadsheetml/2006/main">
      <d:rPr>
        <d:sz val="9"/>
        <d:rFont val="Times New Roman"/>
      </d:rPr>
      <d:t xml:space="preserve">-4,530.45</d:t>
    </d:r>
  </si>
  <si>
    <d:r xmlns:d="http://schemas.openxmlformats.org/spreadsheetml/2006/main">
      <d:rPr>
        <d:sz val="9"/>
        <d:rFont val="Times New Roman"/>
      </d:rPr>
      <d:t xml:space="preserve">1,487.72</d:t>
    </d:r>
  </si>
  <si>
    <d:r xmlns:d="http://schemas.openxmlformats.org/spreadsheetml/2006/main">
      <d:rPr>
        <d:sz val="9"/>
        <d:rFont val="Times New Roman"/>
      </d:rPr>
      <d:t xml:space="preserve">1,465.09</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</si>
  <si>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</si>
  <si>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</si>
  <si>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</si>
  <si>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27,498.52</d:t>
    </d:r>
  </si>
  <si>
    <d:r xmlns:d="http://schemas.openxmlformats.org/spreadsheetml/2006/main">
      <d:rPr>
        <d:sz val="9"/>
        <d:rFont val="Times New Roman"/>
      </d:rPr>
      <d:t xml:space="preserve">29,304.43</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</si>
  <si>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</si>
  <si>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32,808.43</d:t>
    </d:r>
  </si>
  <si>
    <d:r xmlns:d="http://schemas.openxmlformats.org/spreadsheetml/2006/main">
      <d:rPr>
        <d:sz val="9"/>
        <d:rFont val="Times New Roman"/>
      </d:rPr>
      <d:t xml:space="preserve">33,879.52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</si>
  <si>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</si>
  <si>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4,493.08</d:t>
    </d:r>
  </si>
  <si>
    <d:r xmlns:d="http://schemas.openxmlformats.org/spreadsheetml/2006/main">
      <d:rPr>
        <d:sz val="9"/>
        <d:rFont val="Times New Roman"/>
      </d:rPr>
      <d:t xml:space="preserve">4,249.36</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</si>
  <si>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</si>
  <si>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4,475.94</d:t>
    </d:r>
  </si>
  <si>
    <d:r xmlns:d="http://schemas.openxmlformats.org/spreadsheetml/2006/main">
      <d:rPr>
        <d:sz val="9"/>
        <d:rFont val="Times New Roman"/>
      </d:rPr>
      <d:t xml:space="preserve">4,232.21</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</si>
  <si>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</si>
  <si>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2,416.24</d:t>
    </d:r>
  </si>
  <si>
    <d:r xmlns:d="http://schemas.openxmlformats.org/spreadsheetml/2006/main">
      <d:rPr>
        <d:sz val="9"/>
        <d:rFont val="Times New Roman"/>
      </d:rPr>
      <d:t xml:space="preserve">2,310.77</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</si>
  <si>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</si>
  <si>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2,388.74</d:t>
    </d:r>
  </si>
  <si>
    <d:r xmlns:d="http://schemas.openxmlformats.org/spreadsheetml/2006/main">
      <d:rPr>
        <d:sz val="9"/>
        <d:rFont val="Times New Roman"/>
      </d:rPr>
      <d:t xml:space="preserve">2,283.27</d:t>
    </d:r>
  </si>
  <si>
    <d:r xmlns:d="http://schemas.openxmlformats.org/spreadsheetml/2006/main">
      <d:rPr>
        <d:sz val="9"/>
        <d:rFont val="Times New Roman"/>
      </d:rPr>
      <d:t xml:space="preserve">637.69</d:t>
    </d:r>
  </si>
  <si>
    <d:r xmlns:d="http://schemas.openxmlformats.org/spreadsheetml/2006/main">
      <d:rPr>
        <d:sz val="9"/>
        <d:rFont val="Times New Roman"/>
      </d:rPr>
      <d:t xml:space="preserve">322.46</d:t>
    </d:r>
  </si>
  <si>
    <d:r xmlns:d="http://schemas.openxmlformats.org/spreadsheetml/2006/main">
      <d:rPr>
        <d:sz val="9"/>
        <d:rFont val="Times New Roman"/>
      </d:rPr>
      <d:t xml:space="preserve">8.14</d:t>
    </d:r>
  </si>
  <si>
    <d:r xmlns:d="http://schemas.openxmlformats.org/spreadsheetml/2006/main">
      <d:rPr>
        <d:sz val="9"/>
        <d:rFont val="Times New Roman"/>
      </d:rPr>
      <d:t xml:space="preserve">9.23</d:t>
    </d:r>
  </si>
  <si>
    <d:r xmlns:d="http://schemas.openxmlformats.org/spreadsheetml/2006/main">
      <d:rPr>
        <d:sz val="9"/>
        <d:rFont val="Times New Roman"/>
      </d:rPr>
      <d:t xml:space="preserve">16.75</d:t>
    </d:r>
  </si>
  <si>
    <d:r xmlns:d="http://schemas.openxmlformats.org/spreadsheetml/2006/main">
      <d:rPr>
        <d:sz val="9"/>
        <d:rFont val="Times New Roman"/>
      </d:rPr>
      <d:t xml:space="preserve">17.64</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</si>
  <si>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</si>
  <si>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</si>
  <si>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40,144.16</d:t>
    </d:r>
  </si>
  <si>
    <d:r xmlns:d="http://schemas.openxmlformats.org/spreadsheetml/2006/main">
      <d:rPr>
        <d:sz val="9"/>
        <d:rFont val="Times New Roman"/>
      </d:rPr>
      <d:t xml:space="preserve">34,840.69</d:t>
    </d:r>
  </si>
  <si>
    <d:r xmlns:d="http://schemas.openxmlformats.org/spreadsheetml/2006/main">
      <d:rPr>
        <d:sz val="9"/>
        <d:rFont val="Times New Roman"/>
      </d:rPr>
      <d:t xml:space="preserve">35,070.42</d:t>
    </d:r>
  </si>
  <si>
    <d:r xmlns:d="http://schemas.openxmlformats.org/spreadsheetml/2006/main">
      <d:rPr>
        <d:sz val="9"/>
        <d:rFont val="Times New Roman"/>
      </d:rPr>
      <d:t xml:space="preserve">36,213.89</d:t>
    </d:r>
  </si>
  <si>
    <t>Total without LULUCF</t>
  </si>
  <si>
    <d:r xmlns:d="http://schemas.openxmlformats.org/spreadsheetml/2006/main">
      <d:rPr>
        <d:sz val="9"/>
        <d:rFont val="Times New Roman"/>
      </d:rPr>
      <d:t xml:space="preserve">49,863.06</d:t>
    </d:r>
  </si>
  <si>
    <d:r xmlns:d="http://schemas.openxmlformats.org/spreadsheetml/2006/main">
      <d:rPr>
        <d:sz val="9"/>
        <d:rFont val="Times New Roman"/>
      </d:rPr>
      <d:t xml:space="preserve">41,269.48</d:t>
    </d:r>
  </si>
  <si>
    <d:r xmlns:d="http://schemas.openxmlformats.org/spreadsheetml/2006/main">
      <d:rPr>
        <d:sz val="9"/>
        <d:rFont val="Times New Roman"/>
      </d:rPr>
      <d:t xml:space="preserve">40,335.69</d:t>
    </d:r>
  </si>
  <si>
    <d:r xmlns:d="http://schemas.openxmlformats.org/spreadsheetml/2006/main">
      <d:rPr>
        <d:sz val="9"/>
        <d:rFont val="Times New Roman"/>
      </d:rPr>
      <d:t xml:space="preserve">40,744.33</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</si>
  <si>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</si>
  <si>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</si>
  <si>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</si>
  <si>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</si>
  <si>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</si>
  <si>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</si>
  <si>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</si>
  <si>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r xmlns="http://schemas.openxmlformats.org/spreadsheetml/2006/main">
      <t>Information on updated greenhouse gas projections under a ‘without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</si>
  <si>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28,092.64</d:t>
    </d:r>
  </si>
  <si>
    <d:r xmlns:d="http://schemas.openxmlformats.org/spreadsheetml/2006/main">
      <d:rPr>
        <d:sz val="9"/>
        <d:rFont val="Times New Roman"/>
      </d:rPr>
      <d:t xml:space="preserve">28,951.85</d:t>
    </d:r>
  </si>
  <si>
    <d:r xmlns:d="http://schemas.openxmlformats.org/spreadsheetml/2006/main">
      <d:rPr>
        <d:sz val="9"/>
        <d:rFont val="Times New Roman"/>
      </d:rPr>
      <d:t xml:space="preserve">7,298.77</d:t>
    </d:r>
  </si>
  <si>
    <d:r xmlns:d="http://schemas.openxmlformats.org/spreadsheetml/2006/main">
      <d:rPr>
        <d:sz val="9"/>
        <d:rFont val="Times New Roman"/>
      </d:rPr>
      <d:t xml:space="preserve">8,586.70</d:t>
    </d:r>
  </si>
  <si>
    <d:r xmlns:d="http://schemas.openxmlformats.org/spreadsheetml/2006/main">
      <d:rPr>
        <d:sz val="9"/>
        <d:rFont val="Times New Roman"/>
      </d:rPr>
      <d:t xml:space="preserve">9,262.03</d:t>
    </d:r>
  </si>
  <si>
    <d:r xmlns:d="http://schemas.openxmlformats.org/spreadsheetml/2006/main">
      <d:rPr>
        <d:sz val="9"/>
        <d:rFont val="Times New Roman"/>
      </d:rPr>
      <d:t xml:space="preserve">9,700.11</d:t>
    </d:r>
  </si>
  <si>
    <d:r xmlns:d="http://schemas.openxmlformats.org/spreadsheetml/2006/main">
      <d:rPr>
        <d:sz val="9"/>
        <d:rFont val="Times New Roman"/>
      </d:rPr>
      <d:t xml:space="preserve">28,906.74</d:t>
    </d:r>
  </si>
  <si>
    <d:r xmlns:d="http://schemas.openxmlformats.org/spreadsheetml/2006/main">
      <d:rPr>
        <d:sz val="9"/>
        <d:rFont val="Times New Roman"/>
      </d:rPr>
      <d:t xml:space="preserve">31,100.83</d:t>
    </d:r>
  </si>
  <si>
    <d:r xmlns:d="http://schemas.openxmlformats.org/spreadsheetml/2006/main">
      <d:rPr>
        <d:sz val="9"/>
        <d:rFont val="Times New Roman"/>
      </d:rPr>
      <d:t xml:space="preserve">34,216.65</d:t>
    </d:r>
  </si>
  <si>
    <d:r xmlns:d="http://schemas.openxmlformats.org/spreadsheetml/2006/main">
      <d:rPr>
        <d:sz val="9"/>
        <d:rFont val="Times New Roman"/>
      </d:rPr>
      <d:t xml:space="preserve">35,675.93</d:t>
    </d:r>
  </si>
  <si>
    <d:r xmlns:d="http://schemas.openxmlformats.org/spreadsheetml/2006/main">
      <d:rPr>
        <d:sz val="9"/>
        <d:rFont val="Times New Roman"/>
      </d:rPr>
      <d:t xml:space="preserve">4,499.93</d:t>
    </d:r>
  </si>
  <si>
    <d:r xmlns:d="http://schemas.openxmlformats.org/spreadsheetml/2006/main">
      <d:rPr>
        <d:sz val="9"/>
        <d:rFont val="Times New Roman"/>
      </d:rPr>
      <d:t xml:space="preserve">4,260.81</d:t>
    </d:r>
  </si>
  <si>
    <d:r xmlns:d="http://schemas.openxmlformats.org/spreadsheetml/2006/main">
      <d:rPr>
        <d:sz val="9"/>
        <d:rFont val="Times New Roman"/>
      </d:rPr>
      <d:t xml:space="preserve">4,482.78</d:t>
    </d:r>
  </si>
  <si>
    <d:r xmlns:d="http://schemas.openxmlformats.org/spreadsheetml/2006/main">
      <d:rPr>
        <d:sz val="9"/>
        <d:rFont val="Times New Roman"/>
      </d:rPr>
      <d:t xml:space="preserve">4,243.66</d:t>
    </d:r>
  </si>
  <si>
    <d:r xmlns:d="http://schemas.openxmlformats.org/spreadsheetml/2006/main">
      <d:rPr>
        <d:sz val="9"/>
        <d:rFont val="Times New Roman"/>
      </d:rPr>
      <d:t xml:space="preserve">2,448.38</d:t>
    </d:r>
  </si>
  <si>
    <d:r xmlns:d="http://schemas.openxmlformats.org/spreadsheetml/2006/main">
      <d:rPr>
        <d:sz val="9"/>
        <d:rFont val="Times New Roman"/>
      </d:rPr>
      <d:t xml:space="preserve">2,358.25</d:t>
    </d:r>
  </si>
  <si>
    <d:r xmlns:d="http://schemas.openxmlformats.org/spreadsheetml/2006/main">
      <d:rPr>
        <d:sz val="9"/>
        <d:rFont val="Times New Roman"/>
      </d:rPr>
      <d:t xml:space="preserve">2,420.88</d:t>
    </d:r>
  </si>
  <si>
    <d:r xmlns:d="http://schemas.openxmlformats.org/spreadsheetml/2006/main">
      <d:rPr>
        <d:sz val="9"/>
        <d:rFont val="Times New Roman"/>
      </d:rPr>
      <d:t xml:space="preserve">2,330.75</d:t>
    </d:r>
  </si>
  <si>
    <d:r xmlns:d="http://schemas.openxmlformats.org/spreadsheetml/2006/main">
      <d:rPr>
        <d:sz val="9"/>
        <d:rFont val="Times New Roman"/>
      </d:rPr>
      <d:t xml:space="preserve">662.52</d:t>
    </d:r>
  </si>
  <si>
    <d:r xmlns:d="http://schemas.openxmlformats.org/spreadsheetml/2006/main">
      <d:rPr>
        <d:sz val="9"/>
        <d:rFont val="Times New Roman"/>
      </d:rPr>
      <d:t xml:space="preserve">500.44</d:t>
    </d:r>
  </si>
  <si>
    <d:r xmlns:d="http://schemas.openxmlformats.org/spreadsheetml/2006/main">
      <d:rPr>
        <d:sz val="9"/>
        <d:rFont val="Times New Roman"/>
      </d:rPr>
      <d:t xml:space="preserve">10.67</d:t>
    </d:r>
  </si>
  <si>
    <d:r xmlns:d="http://schemas.openxmlformats.org/spreadsheetml/2006/main">
      <d:rPr>
        <d:sz val="9"/>
        <d:rFont val="Times New Roman"/>
      </d:rPr>
      <d:t xml:space="preserve">12.10</d:t>
    </d:r>
  </si>
  <si>
    <d:r xmlns:d="http://schemas.openxmlformats.org/spreadsheetml/2006/main">
      <d:rPr>
        <d:sz val="9"/>
        <d:rFont val="Times New Roman"/>
      </d:rPr>
      <d:t xml:space="preserve">25.63</d:t>
    </d:r>
  </si>
  <si>
    <d:r xmlns:d="http://schemas.openxmlformats.org/spreadsheetml/2006/main">
      <d:rPr>
        <d:sz val="9"/>
        <d:rFont val="Times New Roman"/>
      </d:rPr>
      <d:t xml:space="preserve">27.11</d:t>
    </d:r>
  </si>
  <si>
    <d:r xmlns:d="http://schemas.openxmlformats.org/spreadsheetml/2006/main">
      <d:rPr>
        <d:sz val="9"/>
        <d:rFont val="Times New Roman"/>
      </d:rPr>
      <d:t xml:space="preserve">36,553.87</d:t>
    </d:r>
  </si>
  <si>
    <d:r xmlns:d="http://schemas.openxmlformats.org/spreadsheetml/2006/main">
      <d:rPr>
        <d:sz val="9"/>
        <d:rFont val="Times New Roman"/>
      </d:rPr>
      <d:t xml:space="preserve">38,259.54</d:t>
    </d:r>
  </si>
  <si>
    <d:r xmlns:d="http://schemas.openxmlformats.org/spreadsheetml/2006/main">
      <d:rPr>
        <d:sz val="9"/>
        <d:rFont val="Times New Roman"/>
      </d:rPr>
      <d:t xml:space="preserve">41,819.13</d:t>
    </d:r>
  </si>
  <si>
    <d:r xmlns:d="http://schemas.openxmlformats.org/spreadsheetml/2006/main">
      <d:rPr>
        <d:sz val="9"/>
        <d:rFont val="Times New Roman"/>
      </d:rPr>
      <d:t xml:space="preserve">42,789.99</d:t>
    </d: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</si>
  <si>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</si>
  <si>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</si>
  <si>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 xml:space="preserve">f   </t>
    </r>
    <r xmlns="http://schemas.openxmlformats.org/spreadsheetml/2006/main">
      <rPr>
        <sz val="9"/>
        <color theme="1"/>
        <rFont val="Times New Roman"/>
        <family val="1"/>
      </rPr>
      <t>Parties may choose to report total emissions with or without LULUCF, as appropriate.</t>
    </r>
  </si>
  <si>
    <t xml:space="preserve">Table 7(b) </t>
  </si>
  <si>
    <b>Provision of public financial support: contribution through bilateral, regional and other channels in 2016</b>
    <sup>a</sup>
    <d:r xmlns:d="http://schemas.openxmlformats.org/spreadsheetml/2006/main">
      <d:rPr>
        <d:b/>
        <d:sz val="11"/>
        <d:rFont val="Times New Roman"/>
      </d:rPr>
      <d:t xml:space="preserve">Provision of public financial support: contribution through bilateral, regional and other channels in 2016</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</si>
  <si>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</si>
  <si>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</si>
  <si>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</si>
  <si>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</si>
  <si>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</si>
  <si>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</si>
  <si>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</si>
  <si>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</si>
  <si>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</si>
  <si>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</si>
  <si>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</si>
  <si>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</si>
  <si>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1,255,412.67</d:t>
    </d:r>
  </si>
  <si>
    <d:r xmlns:d="http://schemas.openxmlformats.org/spreadsheetml/2006/main">
      <d:rPr>
        <d:sz val="9"/>
        <d:rFont val="Times New Roman"/>
      </d:rPr>
      <d:t xml:space="preserve">1,482,140.18</d:t>
    </d:r>
  </si>
  <si>
    <d:r xmlns:d="http://schemas.openxmlformats.org/spreadsheetml/2006/main">
      <d:rPr>
        <d:sz val="9"/>
        <d:rFont val="Times New Roman"/>
      </d:rPr>
      <d:t xml:space="preserve">Afghanistan / Afghanistan</d:t>
    </d:r>
  </si>
  <si>
    <d:r xmlns:d="http://schemas.openxmlformats.org/spreadsheetml/2006/main">
      <d:rPr>
        <d:sz val="9"/>
        <d:rFont val="Times New Roman"/>
      </d:rPr>
      <d:t xml:space="preserve">110,000.00</d:t>
    </d:r>
  </si>
  <si>
    <d:r xmlns:d="http://schemas.openxmlformats.org/spreadsheetml/2006/main">
      <d:rPr>
        <d:sz val="9"/>
        <d:rFont val="Times New Roman"/>
      </d:rPr>
      <d:t xml:space="preserve">129,866.00</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</si>
  <si>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</si>
  <si>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</si>
  <si>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</si>
  <si>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</si>
  <si>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post-secondary education</d:t>
    </d:r>
  </si>
  <si>
    <d:r xmlns:d="http://schemas.openxmlformats.org/spreadsheetml/2006/main">
      <d:rPr>
        <d:sz val="9"/>
        <d:rFont val="Times New Roman"/>
      </d:rPr>
      <d:t xml:space="preserve">9,720.00</d:t>
    </d:r>
  </si>
  <si>
    <d:r xmlns:d="http://schemas.openxmlformats.org/spreadsheetml/2006/main">
      <d:rPr>
        <d:sz val="9"/>
        <d:rFont val="Times New Roman"/>
      </d:rPr>
      <d:t xml:space="preserve">11,475.43</d:t>
    </d:r>
  </si>
  <si>
    <d:r xmlns:d="http://schemas.openxmlformats.org/spreadsheetml/2006/main">
      <d:rPr>
        <d:sz val="9"/>
        <d:rFont val="Times New Roman"/>
      </d:rPr>
      <d:t xml:space="preserve">Provided</d:t>
    </d:r>
  </si>
  <si>
    <d:r xmlns:d="http://schemas.openxmlformats.org/spreadsheetml/2006/main">
      <d:rPr>
        <d:sz val="9"/>
        <d:rFont val="Times New Roman"/>
      </d:rPr>
      <d:t xml:space="preserve">Other (scholarship)</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</si>
  <si>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</si>
  <si>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Study programme aimed at gardening, architecture and urbanism</d:t>
    </d:r>
  </si>
  <si>
    <d:r xmlns:d="http://schemas.openxmlformats.org/spreadsheetml/2006/main">
      <d:rPr>
        <d:sz val="9"/>
        <d:rFont val="Times New Roman"/>
      </d:rPr>
      <d:t xml:space="preserve">Albania / Albania</d:t>
    </d:r>
  </si>
  <si>
    <d:r xmlns:d="http://schemas.openxmlformats.org/spreadsheetml/2006/main">
      <d:rPr>
        <d:sz val="9"/>
        <d:rFont val="Times New Roman"/>
      </d:rPr>
      <d:t xml:space="preserve">5,120.00</d:t>
    </d:r>
  </si>
  <si>
    <d:r xmlns:d="http://schemas.openxmlformats.org/spreadsheetml/2006/main">
      <d:rPr>
        <d:sz val="9"/>
        <d:rFont val="Times New Roman"/>
      </d:rPr>
      <d:t xml:space="preserve">6,044.67</d:t>
    </d:r>
  </si>
  <si>
    <d:r xmlns:d="http://schemas.openxmlformats.org/spreadsheetml/2006/main">
      <d:rPr>
        <d:sz val="9"/>
        <d:rFont val="Times New Roman"/>
      </d:rPr>
      <d:t xml:space="preserve">Study programme aimed at architecture and urbanism, environmental management </d:t>
    </d:r>
  </si>
  <si>
    <d:r xmlns:d="http://schemas.openxmlformats.org/spreadsheetml/2006/main">
      <d:rPr>
        <d:sz val="9"/>
        <d:rFont val="Times New Roman"/>
      </d:rPr>
      <d:t xml:space="preserve">Armenia / Armenia</d:t>
    </d:r>
  </si>
  <si>
    <d:r xmlns:d="http://schemas.openxmlformats.org/spreadsheetml/2006/main">
      <d:rPr>
        <d:sz val="9"/>
        <d:rFont val="Times New Roman"/>
      </d:rPr>
      <d:t xml:space="preserve">6,840.00</d:t>
    </d:r>
  </si>
  <si>
    <d:r xmlns:d="http://schemas.openxmlformats.org/spreadsheetml/2006/main">
      <d:rPr>
        <d:sz val="9"/>
        <d:rFont val="Times New Roman"/>
      </d:rPr>
      <d:t xml:space="preserve">8,075.30</d:t>
    </d:r>
  </si>
  <si>
    <d:r xmlns:d="http://schemas.openxmlformats.org/spreadsheetml/2006/main">
      <d:rPr>
        <d:sz val="9"/>
        <d:rFont val="Times New Roman"/>
      </d:rPr>
      <d:t xml:space="preserve">Study programme aimed at environmental management</d:t>
    </d:r>
  </si>
  <si>
    <d:r xmlns:d="http://schemas.openxmlformats.org/spreadsheetml/2006/main">
      <d:rPr>
        <d:sz val="9"/>
        <d:rFont val="Times New Roman"/>
      </d:rPr>
      <d:t xml:space="preserve">3,500.00</d:t>
    </d:r>
  </si>
  <si>
    <d:r xmlns:d="http://schemas.openxmlformats.org/spreadsheetml/2006/main">
      <d:rPr>
        <d:sz val="9"/>
        <d:rFont val="Times New Roman"/>
      </d:rPr>
      <d:t xml:space="preserve">4,132.10</d:t>
    </d:r>
  </si>
  <si>
    <d:r xmlns:d="http://schemas.openxmlformats.org/spreadsheetml/2006/main">
      <d:rPr>
        <d:sz val="9"/>
        <d:rFont val="Times New Roman"/>
      </d:rPr>
      <d:t xml:space="preserve">General environmental protection</d:t>
    </d:r>
  </si>
  <si>
    <d:r xmlns:d="http://schemas.openxmlformats.org/spreadsheetml/2006/main">
      <d:rPr>
        <d:sz val="9"/>
        <d:rFont val="Times New Roman"/>
      </d:rPr>
      <d:t xml:space="preserve">Belarus / Belarus</d:t>
    </d:r>
  </si>
  <si>
    <d:r xmlns:d="http://schemas.openxmlformats.org/spreadsheetml/2006/main">
      <d:rPr>
        <d:sz val="9"/>
        <d:rFont val="Times New Roman"/>
      </d:rPr>
      <d:t xml:space="preserve">2,880.00</d:t>
    </d:r>
  </si>
  <si>
    <d:r xmlns:d="http://schemas.openxmlformats.org/spreadsheetml/2006/main">
      <d:rPr>
        <d:sz val="9"/>
        <d:rFont val="Times New Roman"/>
      </d:rPr>
      <d:t xml:space="preserve">3,400.13</d:t>
    </d:r>
  </si>
  <si>
    <d:r xmlns:d="http://schemas.openxmlformats.org/spreadsheetml/2006/main">
      <d:rPr>
        <d:sz val="9"/>
        <d:rFont val="Times New Roman"/>
      </d:rPr>
      <d:t xml:space="preserve">Study programme aimed at environmental science</d:t>
    </d:r>
  </si>
  <si>
    <d:r xmlns:d="http://schemas.openxmlformats.org/spreadsheetml/2006/main">
      <d:rPr>
        <d:sz val="9"/>
        <d:rFont val="Times New Roman"/>
      </d:rPr>
      <d:t xml:space="preserve">Bosnia and Herzegovina / Bosnia and Herzegovina</d:t>
    </d:r>
  </si>
  <si>
    <d:r xmlns:d="http://schemas.openxmlformats.org/spreadsheetml/2006/main">
      <d:rPr>
        <d:sz val="9"/>
        <d:rFont val="Times New Roman"/>
      </d:rPr>
      <d:t xml:space="preserve">5,760.00</d:t>
    </d:r>
  </si>
  <si>
    <d:r xmlns:d="http://schemas.openxmlformats.org/spreadsheetml/2006/main">
      <d:rPr>
        <d:sz val="9"/>
        <d:rFont val="Times New Roman"/>
      </d:rPr>
      <d:t xml:space="preserve">6,800.26</d:t>
    </d:r>
  </si>
  <si>
    <d:r xmlns:d="http://schemas.openxmlformats.org/spreadsheetml/2006/main">
      <d:rPr>
        <d:sz val="9"/>
        <d:rFont val="Times New Roman"/>
      </d:rPr>
      <d:t xml:space="preserve">Study programme aimed at processing agricultural products, environmental management</d:t>
    </d:r>
  </si>
  <si>
    <d:r xmlns:d="http://schemas.openxmlformats.org/spreadsheetml/2006/main">
      <d:rPr>
        <d:sz val="9"/>
        <d:rFont val="Times New Roman"/>
      </d:rPr>
      <d:t xml:space="preserve">3,499.58</d:t>
    </d:r>
  </si>
  <si>
    <d:r xmlns:d="http://schemas.openxmlformats.org/spreadsheetml/2006/main">
      <d:rPr>
        <d:sz val="9"/>
        <d:rFont val="Times New Roman"/>
      </d:rPr>
      <d:t xml:space="preserve">4,131.60</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</si>
  <si>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</si>
  <si>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Energy generation and supply</d:t>
    </d:r>
  </si>
  <si>
    <d:r xmlns:d="http://schemas.openxmlformats.org/spreadsheetml/2006/main">
      <d:rPr>
        <d:sz val="9"/>
        <d:rFont val="Times New Roman"/>
      </d:rPr>
      <d:t xml:space="preserve">3,268.07</d:t>
    </d:r>
  </si>
  <si>
    <d:r xmlns:d="http://schemas.openxmlformats.org/spreadsheetml/2006/main">
      <d:rPr>
        <d:sz val="9"/>
        <d:rFont val="Times New Roman"/>
      </d:rPr>
      <d:t xml:space="preserve">3,858.28</d:t>
    </d:r>
  </si>
  <si>
    <d:r xmlns:d="http://schemas.openxmlformats.org/spreadsheetml/2006/main">
      <d:rPr>
        <d:sz val="9"/>
        <d:rFont val="Times New Roman"/>
      </d:rPr>
      <d:t xml:space="preserve">90,000.00</d:t>
    </d:r>
  </si>
  <si>
    <d:r xmlns:d="http://schemas.openxmlformats.org/spreadsheetml/2006/main">
      <d:rPr>
        <d:sz val="9"/>
        <d:rFont val="Times New Roman"/>
      </d:rPr>
      <d:t xml:space="preserve">106,254.00</d:t>
    </d:r>
  </si>
  <si>
    <d:r xmlns:d="http://schemas.openxmlformats.org/spreadsheetml/2006/main">
      <d:rPr>
        <d:sz val="9"/>
        <d:rFont val="Times New Roman"/>
      </d:rPr>
      <d:t xml:space="preserve">Ecuador / Ecuador</d:t>
    </d:r>
  </si>
  <si>
    <d:r xmlns:d="http://schemas.openxmlformats.org/spreadsheetml/2006/main">
      <d:rPr>
        <d:sz val="9"/>
        <d:rFont val="Times New Roman"/>
      </d:rPr>
      <d:t xml:space="preserve">4,320.00</d:t>
    </d:r>
  </si>
  <si>
    <d:r xmlns:d="http://schemas.openxmlformats.org/spreadsheetml/2006/main">
      <d:rPr>
        <d:sz val="9"/>
        <d:rFont val="Times New Roman"/>
      </d:rPr>
      <d:t xml:space="preserve">5,100.19</d:t>
    </d:r>
  </si>
  <si>
    <d:r xmlns:d="http://schemas.openxmlformats.org/spreadsheetml/2006/main">
      <d:rPr>
        <d:sz val="9"/>
        <d:rFont val="Times New Roman"/>
      </d:rPr>
      <d:t xml:space="preserve">Ethiopia / Ethiopia</d:t>
    </d:r>
  </si>
  <si>
    <d:r xmlns:d="http://schemas.openxmlformats.org/spreadsheetml/2006/main">
      <d:rPr>
        <d:sz val="9"/>
        <d:rFont val="Times New Roman"/>
      </d:rPr>
      <d:t xml:space="preserve">2,260.00</d:t>
    </d:r>
  </si>
  <si>
    <d:r xmlns:d="http://schemas.openxmlformats.org/spreadsheetml/2006/main">
      <d:rPr>
        <d:sz val="9"/>
        <d:rFont val="Times New Roman"/>
      </d:rPr>
      <d:t xml:space="preserve">2,668.16</d:t>
    </d:r>
  </si>
  <si>
    <d:r xmlns:d="http://schemas.openxmlformats.org/spreadsheetml/2006/main">
      <d:rPr>
        <d:sz val="9"/>
        <d:rFont val="Times New Roman"/>
      </d:rPr>
      <d:t xml:space="preserve">Study programme aimed at water constructions and water economy</d:t>
    </d:r>
  </si>
  <si>
    <d:r xmlns:d="http://schemas.openxmlformats.org/spreadsheetml/2006/main">
      <d:rPr>
        <d:sz val="9"/>
        <d:rFont val="Times New Roman"/>
      </d:rPr>
      <d:t xml:space="preserve">Georgia / Georgia</d:t>
    </d:r>
  </si>
  <si>
    <d:r xmlns:d="http://schemas.openxmlformats.org/spreadsheetml/2006/main">
      <d:rPr>
        <d:sz val="9"/>
        <d:rFont val="Times New Roman"/>
      </d:rPr>
      <d:t xml:space="preserve">2,185.48</d:t>
    </d:r>
  </si>
  <si>
    <d:r xmlns:d="http://schemas.openxmlformats.org/spreadsheetml/2006/main">
      <d:rPr>
        <d:sz val="9"/>
        <d:rFont val="Times New Roman"/>
      </d:rPr>
      <d:t xml:space="preserve">2,580.18</d:t>
    </d:r>
  </si>
  <si>
    <d:r xmlns:d="http://schemas.openxmlformats.org/spreadsheetml/2006/main">
      <d:rPr>
        <d:sz val="9"/>
        <d:rFont val="Times New Roman"/>
      </d:rPr>
      <d:t xml:space="preserve">902.94</d:t>
    </d:r>
  </si>
  <si>
    <d:r xmlns:d="http://schemas.openxmlformats.org/spreadsheetml/2006/main">
      <d:rPr>
        <d:sz val="9"/>
        <d:rFont val="Times New Roman"/>
      </d:rPr>
      <d:t xml:space="preserve">1,066.01</d:t>
    </d:r>
  </si>
  <si>
    <d:r xmlns:d="http://schemas.openxmlformats.org/spreadsheetml/2006/main">
      <d:rPr>
        <d:sz val="9"/>
        <d:rFont val="Times New Roman"/>
      </d:rPr>
      <d:t xml:space="preserve">59,017.50</d:t>
    </d:r>
  </si>
  <si>
    <d:r xmlns:d="http://schemas.openxmlformats.org/spreadsheetml/2006/main">
      <d:rPr>
        <d:sz val="9"/>
        <d:rFont val="Times New Roman"/>
      </d:rPr>
      <d:t xml:space="preserve">69,676.06</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</si>
  <si>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</si>
  <si>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1,440.00</d:t>
    </d:r>
  </si>
  <si>
    <d:r xmlns:d="http://schemas.openxmlformats.org/spreadsheetml/2006/main">
      <d:rPr>
        <d:sz val="9"/>
        <d:rFont val="Times New Roman"/>
      </d:rPr>
      <d:t xml:space="preserve">1,700.06</d:t>
    </d:r>
  </si>
  <si>
    <d:r xmlns:d="http://schemas.openxmlformats.org/spreadsheetml/2006/main">
      <d:rPr>
        <d:sz val="9"/>
        <d:rFont val="Times New Roman"/>
      </d:rPr>
      <d:t xml:space="preserve">Study programme aimed at architecture and urbanism </d:t>
    </d:r>
  </si>
  <si>
    <d:r xmlns:d="http://schemas.openxmlformats.org/spreadsheetml/2006/main">
      <d:rPr>
        <d:sz val="9"/>
        <d:rFont val="Times New Roman"/>
      </d:rPr>
      <d:t xml:space="preserve">Kenya / Kenya</d:t>
    </d:r>
  </si>
  <si>
    <d:r xmlns:d="http://schemas.openxmlformats.org/spreadsheetml/2006/main">
      <d:rPr>
        <d:sz val="9"/>
        <d:rFont val="Times New Roman"/>
      </d:rPr>
      <d:t xml:space="preserve">Study programme aimed at transport constructions and environmental engineering</d:t>
    </d:r>
  </si>
  <si>
    <d:r xmlns:d="http://schemas.openxmlformats.org/spreadsheetml/2006/main">
      <d:rPr>
        <d:sz val="9"/>
        <d:rFont val="Times New Roman"/>
      </d:rPr>
      <d:t xml:space="preserve">214,892.00</d:t>
    </d:r>
  </si>
  <si>
    <d:r xmlns:d="http://schemas.openxmlformats.org/spreadsheetml/2006/main">
      <d:rPr>
        <d:sz val="9"/>
        <d:rFont val="Times New Roman"/>
      </d:rPr>
      <d:t xml:space="preserve">253,701.50</d:t>
    </d:r>
  </si>
  <si>
    <d:r xmlns:d="http://schemas.openxmlformats.org/spreadsheetml/2006/main">
      <d:rPr>
        <d:sz val="9"/>
        <d:rFont val="Times New Roman"/>
      </d:rPr>
      <d:t xml:space="preserve">7,000.00</d:t>
    </d:r>
  </si>
  <si>
    <d:r xmlns:d="http://schemas.openxmlformats.org/spreadsheetml/2006/main">
      <d:rPr>
        <d:sz val="9"/>
        <d:rFont val="Times New Roman"/>
      </d:rPr>
      <d:t xml:space="preserve">8,264.20</d:t>
    </d:r>
  </si>
  <si>
    <d:r xmlns:d="http://schemas.openxmlformats.org/spreadsheetml/2006/main">
      <d:rPr>
        <d:sz val="9"/>
        <d:rFont val="Times New Roman"/>
      </d:rPr>
      <d:t xml:space="preserve">853.79</d:t>
    </d:r>
  </si>
  <si>
    <d:r xmlns:d="http://schemas.openxmlformats.org/spreadsheetml/2006/main">
      <d:rPr>
        <d:sz val="9"/>
        <d:rFont val="Times New Roman"/>
      </d:rPr>
      <d:t xml:space="preserve">1,007.98</d:t>
    </d:r>
  </si>
  <si>
    <d:r xmlns:d="http://schemas.openxmlformats.org/spreadsheetml/2006/main">
      <d:rPr>
        <d:sz val="9"/>
        <d:rFont val="Times New Roman"/>
      </d:rPr>
      <d:t xml:space="preserve">129,515.00</d:t>
    </d:r>
  </si>
  <si>
    <d:r xmlns:d="http://schemas.openxmlformats.org/spreadsheetml/2006/main">
      <d:rPr>
        <d:sz val="9"/>
        <d:rFont val="Times New Roman"/>
      </d:rPr>
      <d:t xml:space="preserve">152,905.41</d:t>
    </d:r>
  </si>
  <si>
    <d:r xmlns:d="http://schemas.openxmlformats.org/spreadsheetml/2006/main">
      <d:rPr>
        <d:sz val="9"/>
        <d:rFont val="Times New Roman"/>
      </d:rPr>
      <d:t xml:space="preserve">1,500.00</d:t>
    </d:r>
  </si>
  <si>
    <d:r xmlns:d="http://schemas.openxmlformats.org/spreadsheetml/2006/main">
      <d:rPr>
        <d:sz val="9"/>
        <d:rFont val="Times New Roman"/>
      </d:rPr>
      <d:t xml:space="preserve">1,770.90</d:t>
    </d:r>
  </si>
  <si>
    <d:r xmlns:d="http://schemas.openxmlformats.org/spreadsheetml/2006/main">
      <d:rPr>
        <d:sz val="9"/>
        <d:rFont val="Times New Roman"/>
      </d:rPr>
      <d:t xml:space="preserve">1,077.56</d:t>
    </d:r>
  </si>
  <si>
    <d:r xmlns:d="http://schemas.openxmlformats.org/spreadsheetml/2006/main">
      <d:rPr>
        <d:sz val="9"/>
        <d:rFont val="Times New Roman"/>
      </d:rPr>
      <d:t xml:space="preserve">1,272.17</d:t>
    </d:r>
  </si>
  <si>
    <d:r xmlns:d="http://schemas.openxmlformats.org/spreadsheetml/2006/main">
      <d:rPr>
        <d:sz val="9"/>
        <d:rFont val="Times New Roman"/>
      </d:rPr>
      <d:t xml:space="preserve">1,410.00</d:t>
    </d:r>
  </si>
  <si>
    <d:r xmlns:d="http://schemas.openxmlformats.org/spreadsheetml/2006/main">
      <d:rPr>
        <d:sz val="9"/>
        <d:rFont val="Times New Roman"/>
      </d:rPr>
      <d:t xml:space="preserve">1,664.65</d:t>
    </d:r>
  </si>
  <si>
    <d:r xmlns:d="http://schemas.openxmlformats.org/spreadsheetml/2006/main">
      <d:rPr>
        <d:sz val="9"/>
        <d:rFont val="Times New Roman"/>
      </d:rPr>
      <d:t xml:space="preserve">1,352.84</d:t>
    </d:r>
  </si>
  <si>
    <d:r xmlns:d="http://schemas.openxmlformats.org/spreadsheetml/2006/main">
      <d:rPr>
        <d:sz val="9"/>
        <d:rFont val="Times New Roman"/>
      </d:rPr>
      <d:t xml:space="preserve">1,597.16</d:t>
    </d:r>
  </si>
  <si>
    <d:r xmlns:d="http://schemas.openxmlformats.org/spreadsheetml/2006/main">
      <d:rPr>
        <d:sz val="9"/>
        <d:rFont val="Times New Roman"/>
      </d:rPr>
      <d:t xml:space="preserve"> / Kosovo</d:t>
    </d:r>
  </si>
  <si>
    <d:r xmlns:d="http://schemas.openxmlformats.org/spreadsheetml/2006/main">
      <d:rPr>
        <d:sz val="9"/>
        <d:rFont val="Times New Roman"/>
      </d:rPr>
      <d:t xml:space="preserve">4,181.00</d:t>
    </d:r>
  </si>
  <si>
    <d:r xmlns:d="http://schemas.openxmlformats.org/spreadsheetml/2006/main">
      <d:rPr>
        <d:sz val="9"/>
        <d:rFont val="Times New Roman"/>
      </d:rPr>
      <d:t xml:space="preserve">4,936.09</d:t>
    </d:r>
  </si>
  <si>
    <d:r xmlns:d="http://schemas.openxmlformats.org/spreadsheetml/2006/main">
      <d:rPr>
        <d:sz val="9"/>
        <d:rFont val="Times New Roman"/>
      </d:rPr>
      <d:t xml:space="preserve">Education</d:t>
    </d:r>
  </si>
  <si>
    <d:r xmlns:d="http://schemas.openxmlformats.org/spreadsheetml/2006/main">
      <d:rPr>
        <d:sz val="9"/>
        <d:rFont val="Times New Roman"/>
      </d:rPr>
      <d:t xml:space="preserve">4,019.00</d:t>
    </d:r>
  </si>
  <si>
    <d:r xmlns:d="http://schemas.openxmlformats.org/spreadsheetml/2006/main">
      <d:rPr>
        <d:sz val="9"/>
        <d:rFont val="Times New Roman"/>
      </d:rPr>
      <d:t xml:space="preserve">4,744.83</d:t>
    </d:r>
  </si>
  <si>
    <d:r xmlns:d="http://schemas.openxmlformats.org/spreadsheetml/2006/main">
      <d:rPr>
        <d:sz val="9"/>
        <d:rFont val="Times New Roman"/>
      </d:rPr>
      <d:t xml:space="preserve">4,350.00</d:t>
    </d:r>
  </si>
  <si>
    <d:r xmlns:d="http://schemas.openxmlformats.org/spreadsheetml/2006/main">
      <d:rPr>
        <d:sz val="9"/>
        <d:rFont val="Times New Roman"/>
      </d:rPr>
      <d:t xml:space="preserve">5,135.61</d:t>
    </d:r>
  </si>
  <si>
    <d:r xmlns:d="http://schemas.openxmlformats.org/spreadsheetml/2006/main">
      <d:rPr>
        <d:sz val="9"/>
        <d:rFont val="Times New Roman"/>
      </d:rPr>
      <d:t xml:space="preserve">Forestry</d:t>
    </d:r>
  </si>
  <si>
    <d:r xmlns:d="http://schemas.openxmlformats.org/spreadsheetml/2006/main">
      <d:rPr>
        <d:sz val="9"/>
        <d:rFont val="Times New Roman"/>
      </d:rPr>
      <d:t xml:space="preserve">Lebanon / Lebanon</d:t>
    </d:r>
  </si>
  <si>
    <d:r xmlns:d="http://schemas.openxmlformats.org/spreadsheetml/2006/main">
      <d:rPr>
        <d:sz val="9"/>
        <d:rFont val="Times New Roman"/>
      </d:rPr>
      <d:t xml:space="preserve"> / Macedonia, Ukraine, Moldova</d:t>
    </d:r>
  </si>
  <si>
    <d:r xmlns:d="http://schemas.openxmlformats.org/spreadsheetml/2006/main">
      <d:rPr>
        <d:sz val="9"/>
        <d:rFont val="Times New Roman"/>
      </d:rPr>
      <d:t xml:space="preserve">27,290.00</d:t>
    </d:r>
  </si>
  <si>
    <d:r xmlns:d="http://schemas.openxmlformats.org/spreadsheetml/2006/main">
      <d:rPr>
        <d:sz val="9"/>
        <d:rFont val="Times New Roman"/>
      </d:rPr>
      <d:t xml:space="preserve">32,218.57</d:t>
    </d:r>
  </si>
  <si>
    <d:r xmlns:d="http://schemas.openxmlformats.org/spreadsheetml/2006/main">
      <d:rPr>
        <d:sz val="9"/>
        <d:rFont val="Times New Roman"/>
      </d:rPr>
      <d:t xml:space="preserve"> / Macedonia</d:t>
    </d:r>
  </si>
  <si>
    <d:r xmlns:d="http://schemas.openxmlformats.org/spreadsheetml/2006/main">
      <d:rPr>
        <d:sz val="9"/>
        <d:rFont val="Times New Roman"/>
      </d:rPr>
      <d:t xml:space="preserve"> / Moldova</d:t>
    </d:r>
  </si>
  <si>
    <d:r xmlns:d="http://schemas.openxmlformats.org/spreadsheetml/2006/main">
      <d:rPr>
        <d:sz val="9"/>
        <d:rFont val="Times New Roman"/>
      </d:rPr>
      <d:t xml:space="preserve">Study programme aimed at architecture and urbanism, environmental science</d:t>
    </d:r>
  </si>
  <si>
    <d:r xmlns:d="http://schemas.openxmlformats.org/spreadsheetml/2006/main">
      <d:rPr>
        <d:sz val="9"/>
        <d:rFont val="Times New Roman"/>
      </d:rPr>
      <d:t xml:space="preserve">1,130.29</d:t>
    </d:r>
  </si>
  <si>
    <d:r xmlns:d="http://schemas.openxmlformats.org/spreadsheetml/2006/main">
      <d:rPr>
        <d:sz val="9"/>
        <d:rFont val="Times New Roman"/>
      </d:rPr>
      <d:t xml:space="preserve">1,334.42</d:t>
    </d:r>
  </si>
  <si>
    <d:r xmlns:d="http://schemas.openxmlformats.org/spreadsheetml/2006/main">
      <d:rPr>
        <d:sz val="9"/>
        <d:rFont val="Times New Roman"/>
      </d:rPr>
      <d:t xml:space="preserve">14,136.31</d:t>
    </d:r>
  </si>
  <si>
    <d:r xmlns:d="http://schemas.openxmlformats.org/spreadsheetml/2006/main">
      <d:rPr>
        <d:sz val="9"/>
        <d:rFont val="Times New Roman"/>
      </d:rPr>
      <d:t xml:space="preserve">16,689.33</d:t>
    </d:r>
  </si>
  <si>
    <d:r xmlns:d="http://schemas.openxmlformats.org/spreadsheetml/2006/main">
      <d:rPr>
        <d:sz val="9"/>
        <d:rFont val="Times New Roman"/>
      </d:rPr>
      <d:t xml:space="preserve">1,271.84</d:t>
    </d:r>
  </si>
  <si>
    <d:r xmlns:d="http://schemas.openxmlformats.org/spreadsheetml/2006/main">
      <d:rPr>
        <d:sz val="9"/>
        <d:rFont val="Times New Roman"/>
      </d:rPr>
      <d:t xml:space="preserve">1,501.53</d:t>
    </d:r>
  </si>
  <si>
    <d:r xmlns:d="http://schemas.openxmlformats.org/spreadsheetml/2006/main">
      <d:rPr>
        <d:sz val="9"/>
        <d:rFont val="Times New Roman"/>
      </d:rPr>
      <d:t xml:space="preserve">437.68</d:t>
    </d:r>
  </si>
  <si>
    <d:r xmlns:d="http://schemas.openxmlformats.org/spreadsheetml/2006/main">
      <d:rPr>
        <d:sz val="9"/>
        <d:rFont val="Times New Roman"/>
      </d:rPr>
      <d:t xml:space="preserve">516.73</d:t>
    </d:r>
  </si>
  <si>
    <d:r xmlns:d="http://schemas.openxmlformats.org/spreadsheetml/2006/main">
      <d:rPr>
        <d:sz val="9"/>
        <d:rFont val="Times New Roman"/>
      </d:rPr>
      <d:t xml:space="preserve">5,000.00</d:t>
    </d:r>
  </si>
  <si>
    <d:r xmlns:d="http://schemas.openxmlformats.org/spreadsheetml/2006/main">
      <d:rPr>
        <d:sz val="9"/>
        <d:rFont val="Times New Roman"/>
      </d:rPr>
      <d:t xml:space="preserve">5,903.00</d:t>
    </d:r>
  </si>
  <si>
    <d:r xmlns:d="http://schemas.openxmlformats.org/spreadsheetml/2006/main">
      <d:rPr>
        <d:sz val="9"/>
        <d:rFont val="Times New Roman"/>
      </d:rPr>
      <d:t xml:space="preserve">1,287.75</d:t>
    </d:r>
  </si>
  <si>
    <d:r xmlns:d="http://schemas.openxmlformats.org/spreadsheetml/2006/main">
      <d:rPr>
        <d:sz val="9"/>
        <d:rFont val="Times New Roman"/>
      </d:rPr>
      <d:t xml:space="preserve">1,520.32</d:t>
    </d:r>
  </si>
  <si>
    <d:r xmlns:d="http://schemas.openxmlformats.org/spreadsheetml/2006/main">
      <d:rPr>
        <d:sz val="9"/>
        <d:rFont val="Times New Roman"/>
      </d:rPr>
      <d:t xml:space="preserve">1,498.79</d:t>
    </d:r>
  </si>
  <si>
    <d:r xmlns:d="http://schemas.openxmlformats.org/spreadsheetml/2006/main">
      <d:rPr>
        <d:sz val="9"/>
        <d:rFont val="Times New Roman"/>
      </d:rPr>
      <d:t xml:space="preserve">1,769.47</d:t>
    </d:r>
  </si>
  <si>
    <d:r xmlns:d="http://schemas.openxmlformats.org/spreadsheetml/2006/main">
      <d:rPr>
        <d:sz val="9"/>
        <d:rFont val="Times New Roman"/>
      </d:rPr>
      <d:t xml:space="preserve">636.95</d:t>
    </d:r>
  </si>
  <si>
    <d:r xmlns:d="http://schemas.openxmlformats.org/spreadsheetml/2006/main">
      <d:rPr>
        <d:sz val="9"/>
        <d:rFont val="Times New Roman"/>
      </d:rPr>
      <d:t xml:space="preserve">751.98</d:t>
    </d:r>
  </si>
  <si>
    <d:r xmlns:d="http://schemas.openxmlformats.org/spreadsheetml/2006/main">
      <d:rPr>
        <d:sz val="9"/>
        <d:rFont val="Times New Roman"/>
      </d:rPr>
      <d:t xml:space="preserve">60,955.00</d:t>
    </d:r>
  </si>
  <si>
    <d:r xmlns:d="http://schemas.openxmlformats.org/spreadsheetml/2006/main">
      <d:rPr>
        <d:sz val="9"/>
        <d:rFont val="Times New Roman"/>
      </d:rPr>
      <d:t xml:space="preserve">71,963.47</d:t>
    </d:r>
  </si>
  <si>
    <d:r xmlns:d="http://schemas.openxmlformats.org/spreadsheetml/2006/main">
      <d:rPr>
        <d:sz val="9"/>
        <d:rFont val="Times New Roman"/>
      </d:rPr>
      <d:t xml:space="preserve">3,496.50</d:t>
    </d:r>
  </si>
  <si>
    <d:r xmlns:d="http://schemas.openxmlformats.org/spreadsheetml/2006/main">
      <d:rPr>
        <d:sz val="9"/>
        <d:rFont val="Times New Roman"/>
      </d:rPr>
      <d:t xml:space="preserve">4,127.97</d:t>
    </d:r>
  </si>
  <si>
    <d:r xmlns:d="http://schemas.openxmlformats.org/spreadsheetml/2006/main">
      <d:rPr>
        <d:sz val="9"/>
        <d:rFont val="Times New Roman"/>
      </d:rPr>
      <d:t xml:space="preserve">69,923.00</d:t>
    </d:r>
  </si>
  <si>
    <d:r xmlns:d="http://schemas.openxmlformats.org/spreadsheetml/2006/main">
      <d:rPr>
        <d:sz val="9"/>
        <d:rFont val="Times New Roman"/>
      </d:rPr>
      <d:t xml:space="preserve">82,551.09</d:t>
    </d:r>
  </si>
  <si>
    <d:r xmlns:d="http://schemas.openxmlformats.org/spreadsheetml/2006/main">
      <d:rPr>
        <d:sz val="9"/>
        <d:rFont val="Times New Roman"/>
      </d:rPr>
      <d:t xml:space="preserve">4,529.00</d:t>
    </d:r>
  </si>
  <si>
    <d:r xmlns:d="http://schemas.openxmlformats.org/spreadsheetml/2006/main">
      <d:rPr>
        <d:sz val="9"/>
        <d:rFont val="Times New Roman"/>
      </d:rPr>
      <d:t xml:space="preserve">5,346.94</d:t>
    </d:r>
  </si>
  <si>
    <d:r xmlns:d="http://schemas.openxmlformats.org/spreadsheetml/2006/main">
      <d:rPr>
        <d:sz val="9"/>
        <d:rFont val="Times New Roman"/>
      </d:rPr>
      <d:t xml:space="preserve">6,267.28</d:t>
    </d:r>
  </si>
  <si>
    <d:r xmlns:d="http://schemas.openxmlformats.org/spreadsheetml/2006/main">
      <d:rPr>
        <d:sz val="9"/>
        <d:rFont val="Times New Roman"/>
      </d:rPr>
      <d:t xml:space="preserve">7,399.15</d:t>
    </d:r>
  </si>
  <si>
    <d:r xmlns:d="http://schemas.openxmlformats.org/spreadsheetml/2006/main">
      <d:rPr>
        <d:sz val="9"/>
        <d:rFont val="Times New Roman"/>
      </d:rPr>
      <d:t xml:space="preserve">6,999.75</d:t>
    </d:r>
  </si>
  <si>
    <d:r xmlns:d="http://schemas.openxmlformats.org/spreadsheetml/2006/main">
      <d:rPr>
        <d:sz val="9"/>
        <d:rFont val="Times New Roman"/>
      </d:rPr>
      <d:t xml:space="preserve">8,263.90</d:t>
    </d:r>
  </si>
  <si>
    <d:r xmlns:d="http://schemas.openxmlformats.org/spreadsheetml/2006/main">
      <d:rPr>
        <d:sz val="9"/>
        <d:rFont val="Times New Roman"/>
      </d:rPr>
      <d:t xml:space="preserve">3,276.00</d:t>
    </d:r>
  </si>
  <si>
    <d:r xmlns:d="http://schemas.openxmlformats.org/spreadsheetml/2006/main">
      <d:rPr>
        <d:sz val="9"/>
        <d:rFont val="Times New Roman"/>
      </d:rPr>
      <d:t xml:space="preserve">3,867.65</d:t>
    </d:r>
  </si>
  <si>
    <d:r xmlns:d="http://schemas.openxmlformats.org/spreadsheetml/2006/main">
      <d:rPr>
        <d:sz val="9"/>
        <d:rFont val="Times New Roman"/>
      </d:rPr>
      <d:t xml:space="preserve">Mongolia / Mongolia</d:t>
    </d:r>
  </si>
  <si>
    <d:r xmlns:d="http://schemas.openxmlformats.org/spreadsheetml/2006/main">
      <d:rPr>
        <d:sz val="9"/>
        <d:rFont val="Times New Roman"/>
      </d:rPr>
      <d:t xml:space="preserve">Peru / Peru</d:t>
    </d:r>
  </si>
  <si>
    <d:r xmlns:d="http://schemas.openxmlformats.org/spreadsheetml/2006/main">
      <d:rPr>
        <d:sz val="9"/>
        <d:rFont val="Times New Roman"/>
      </d:rPr>
      <d:t xml:space="preserve">Serbia / Serbia</d:t>
    </d:r>
  </si>
  <si>
    <d:r xmlns:d="http://schemas.openxmlformats.org/spreadsheetml/2006/main">
      <d:rPr>
        <d:sz val="9"/>
        <d:rFont val="Times New Roman"/>
      </d:rPr>
      <d:t xml:space="preserve">94,850.00</d:t>
    </d:r>
  </si>
  <si>
    <d:r xmlns:d="http://schemas.openxmlformats.org/spreadsheetml/2006/main">
      <d:rPr>
        <d:sz val="9"/>
        <d:rFont val="Times New Roman"/>
      </d:rPr>
      <d:t xml:space="preserve">111,979.91</d:t>
    </d:r>
  </si>
  <si>
    <d:r xmlns:d="http://schemas.openxmlformats.org/spreadsheetml/2006/main">
      <d:rPr>
        <d:sz val="9"/>
        <d:rFont val="Times New Roman"/>
      </d:rPr>
      <d:t xml:space="preserve">Study programme aimed at architecture and urbanism, environmentalist, biochemistry, landscape protection, production of plants, processing of agricultural products, synecology, water constructions, general and system ecology and gardening</d:t>
    </d:r>
  </si>
  <si>
    <d:r xmlns:d="http://schemas.openxmlformats.org/spreadsheetml/2006/main">
      <d:rPr>
        <d:sz val="9"/>
        <d:rFont val="Times New Roman"/>
      </d:rPr>
      <d:t xml:space="preserve"> / South Sudan</d:t>
    </d:r>
  </si>
  <si>
    <d:r xmlns:d="http://schemas.openxmlformats.org/spreadsheetml/2006/main">
      <d:rPr>
        <d:sz val="9"/>
        <d:rFont val="Times New Roman"/>
      </d:rPr>
      <d:t xml:space="preserve">9,045.38</d:t>
    </d:r>
  </si>
  <si>
    <d:r xmlns:d="http://schemas.openxmlformats.org/spreadsheetml/2006/main">
      <d:rPr>
        <d:sz val="9"/>
        <d:rFont val="Times New Roman"/>
      </d:rPr>
      <d:t xml:space="preserve">10,678.98</d:t>
    </d:r>
  </si>
  <si>
    <d:r xmlns:d="http://schemas.openxmlformats.org/spreadsheetml/2006/main">
      <d:rPr>
        <d:sz val="9"/>
        <d:rFont val="Times New Roman"/>
      </d:rPr>
      <d:t xml:space="preserve">Syrian Arab Republic / Syria</d:t>
    </d:r>
  </si>
  <si>
    <d:r xmlns:d="http://schemas.openxmlformats.org/spreadsheetml/2006/main">
      <d:rPr>
        <d:sz val="9"/>
        <d:rFont val="Times New Roman"/>
      </d:rPr>
      <d:t xml:space="preserve">Tajikistan / Tajikistan</d:t>
    </d:r>
  </si>
  <si>
    <d:r xmlns:d="http://schemas.openxmlformats.org/spreadsheetml/2006/main">
      <d:rPr>
        <d:sz val="9"/>
        <d:rFont val="Times New Roman"/>
      </d:rPr>
      <d:t xml:space="preserve">Study programme aimed at environmental engineering</d:t>
    </d:r>
  </si>
  <si>
    <d:r xmlns:d="http://schemas.openxmlformats.org/spreadsheetml/2006/main">
      <d:rPr>
        <d:sz val="9"/>
        <d:rFont val="Times New Roman"/>
      </d:rPr>
      <d:t xml:space="preserve">Ukraine / Ukraine</d:t>
    </d:r>
  </si>
  <si>
    <d:r xmlns:d="http://schemas.openxmlformats.org/spreadsheetml/2006/main">
      <d:rPr>
        <d:sz val="9"/>
        <d:rFont val="Times New Roman"/>
      </d:rPr>
      <d:t xml:space="preserve">12,960.00</d:t>
    </d:r>
  </si>
  <si>
    <d:r xmlns:d="http://schemas.openxmlformats.org/spreadsheetml/2006/main">
      <d:rPr>
        <d:sz val="9"/>
        <d:rFont val="Times New Roman"/>
      </d:rPr>
      <d:t xml:space="preserve">15,300.58</d:t>
    </d:r>
  </si>
  <si>
    <d:r xmlns:d="http://schemas.openxmlformats.org/spreadsheetml/2006/main">
      <d:rPr>
        <d:sz val="9"/>
        <d:rFont val="Times New Roman"/>
      </d:rPr>
      <d:t xml:space="preserve">Study programme aimed at architecture and urbanism, environmental management</d:t>
    </d:r>
  </si>
  <si>
    <d:r xmlns:d="http://schemas.openxmlformats.org/spreadsheetml/2006/main">
      <d:rPr>
        <d:sz val="9"/>
        <d:rFont val="Times New Roman"/>
      </d:rPr>
      <d:t xml:space="preserve">143,397.00</d:t>
    </d:r>
  </si>
  <si>
    <d:r xmlns:d="http://schemas.openxmlformats.org/spreadsheetml/2006/main">
      <d:rPr>
        <d:sz val="9"/>
        <d:rFont val="Times New Roman"/>
      </d:rPr>
      <d:t xml:space="preserve">169,294.50</d:t>
    </d:r>
  </si>
  <si>
    <d:r xmlns:d="http://schemas.openxmlformats.org/spreadsheetml/2006/main">
      <d:rPr>
        <d:sz val="9"/>
        <d:rFont val="Times New Roman"/>
      </d:rPr>
      <d:t xml:space="preserve">3,499.39</d:t>
    </d:r>
  </si>
  <si>
    <d:r xmlns:d="http://schemas.openxmlformats.org/spreadsheetml/2006/main">
      <d:rPr>
        <d:sz val="9"/>
        <d:rFont val="Times New Roman"/>
      </d:rPr>
      <d:t xml:space="preserve">4,131.38</d:t>
    </d:r>
  </si>
  <si>
    <d:r xmlns:d="http://schemas.openxmlformats.org/spreadsheetml/2006/main">
      <d:rPr>
        <d:sz val="9"/>
        <d:rFont val="Times New Roman"/>
      </d:rPr>
      <d:t xml:space="preserve">Uzbekistan / Uzbekistan</d:t>
    </d:r>
  </si>
  <si>
    <d:r xmlns:d="http://schemas.openxmlformats.org/spreadsheetml/2006/main">
      <d:rPr>
        <d:sz val="9"/>
        <d:rFont val="Times New Roman"/>
      </d:rPr>
      <d:t xml:space="preserve">14,280.00</d:t>
    </d:r>
  </si>
  <si>
    <d:r xmlns:d="http://schemas.openxmlformats.org/spreadsheetml/2006/main">
      <d:rPr>
        <d:sz val="9"/>
        <d:rFont val="Times New Roman"/>
      </d:rPr>
      <d:t xml:space="preserve">16,858.97</d:t>
    </d:r>
  </si>
  <si>
    <d:r xmlns:d="http://schemas.openxmlformats.org/spreadsheetml/2006/main">
      <d:rPr>
        <d:sz val="9"/>
        <d:rFont val="Times New Roman"/>
      </d:rPr>
      <d:t xml:space="preserve">Study programme aimed at environmental management, general ecology and ecology of population</d:t>
    </d:r>
  </si>
  <si>
    <d:r xmlns:d="http://schemas.openxmlformats.org/spreadsheetml/2006/main">
      <d:rPr>
        <d:sz val="9"/>
        <d:rFont val="Times New Roman"/>
      </d:rPr>
      <d:t xml:space="preserve">Viet Nam / Vietnam</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</si>
  <si>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</si>
  <si>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</si>
  <si>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</si>
  <si>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</si>
  <si>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</si>
  <si>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</si>
  <si>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</si>
  <si>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</si>
  <si>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</si>
  <si>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d:r xmlns:d="http://schemas.openxmlformats.org/spreadsheetml/2006/main">
      <d:rPr>
        <d:i/>
        <d:sz val="9"/>
        <d:rFont val="Times New Roman"/>
      </d:rPr>
      <d:t xml:space="preserve">Values calculated by Euro Foreign Exchange Reference Rates (EuropeanCentral Bank) on 29.09.2017; 1 EUR = 1,1806 USD; Source:http://www.ecb.int/stats/eurofxref/</d:t>
    </d:r>
  </si>
  <si>
    <b>Provision of public financial support: contribution through bilateral, regional and other channels in 2015</b>
    <sup>a</sup>
    <d:r xmlns:d="http://schemas.openxmlformats.org/spreadsheetml/2006/main">
      <d:rPr>
        <d:b/>
        <d:sz val="11"/>
        <d:rFont val="Times New Roman"/>
      </d:rPr>
      <d:t xml:space="preserve">Provision of public financial support: contribution through bilateral, regional and other channels in 2015</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</si>
  <si>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1,567,370.78</d:t>
    </d:r>
  </si>
  <si>
    <d:r xmlns:d="http://schemas.openxmlformats.org/spreadsheetml/2006/main">
      <d:rPr>
        <d:sz val="9"/>
        <d:rFont val="Times New Roman"/>
      </d:rPr>
      <d:t xml:space="preserve">1,850,437.91</d:t>
    </d:r>
  </si>
  <si>
    <d:r xmlns:d="http://schemas.openxmlformats.org/spreadsheetml/2006/main">
      <d:rPr>
        <d:sz val="9"/>
        <d:rFont val="Times New Roman"/>
      </d:rPr>
      <d:t xml:space="preserve">11,160.00</d:t>
    </d:r>
  </si>
  <si>
    <d:r xmlns:d="http://schemas.openxmlformats.org/spreadsheetml/2006/main">
      <d:rPr>
        <d:sz val="9"/>
        <d:rFont val="Times New Roman"/>
      </d:rPr>
      <d:t xml:space="preserve">13,175.50</d:t>
    </d:r>
  </si>
  <si>
    <d:r xmlns:d="http://schemas.openxmlformats.org/spreadsheetml/2006/main">
      <d:rPr>
        <d:sz val="9"/>
        <d:rFont val="Times New Roman"/>
      </d:rPr>
      <d:t xml:space="preserve">Study programme aimed at gardening, architecture, urbanism</d:t>
    </d:r>
  </si>
  <si>
    <d:r xmlns:d="http://schemas.openxmlformats.org/spreadsheetml/2006/main">
      <d:rPr>
        <d:sz val="9"/>
        <d:rFont val="Times New Roman"/>
      </d:rPr>
      <d:t xml:space="preserve">Study programme aimed at architecture and urban planning</d:t>
    </d:r>
  </si>
  <si>
    <d:r xmlns:d="http://schemas.openxmlformats.org/spreadsheetml/2006/main">
      <d:rPr>
        <d:sz val="9"/>
        <d:rFont val="Times New Roman"/>
      </d:rPr>
      <d:t xml:space="preserve">5,700.00</d:t>
    </d:r>
  </si>
  <si>
    <d:r xmlns:d="http://schemas.openxmlformats.org/spreadsheetml/2006/main">
      <d:rPr>
        <d:sz val="9"/>
        <d:rFont val="Times New Roman"/>
      </d:rPr>
      <d:t xml:space="preserve">6,729.42</d:t>
    </d:r>
  </si>
  <si>
    <d:r xmlns:d="http://schemas.openxmlformats.org/spreadsheetml/2006/main">
      <d:rPr>
        <d:sz val="9"/>
        <d:rFont val="Times New Roman"/>
      </d:rPr>
      <d:t xml:space="preserve">Study programme aimed at processing agricultural products</d:t>
    </d:r>
  </si>
  <si>
    <d:r xmlns:d="http://schemas.openxmlformats.org/spreadsheetml/2006/main">
      <d:rPr>
        <d:sz val="9"/>
        <d:rFont val="Times New Roman"/>
      </d:rPr>
      <d:t xml:space="preserve">7,200.00</d:t>
    </d:r>
  </si>
  <si>
    <d:r xmlns:d="http://schemas.openxmlformats.org/spreadsheetml/2006/main">
      <d:rPr>
        <d:sz val="9"/>
        <d:rFont val="Times New Roman"/>
      </d:rPr>
      <d:t xml:space="preserve">8,500.32</d:t>
    </d:r>
  </si>
  <si>
    <d:r xmlns:d="http://schemas.openxmlformats.org/spreadsheetml/2006/main">
      <d:rPr>
        <d:sz val="9"/>
        <d:rFont val="Times New Roman"/>
      </d:rPr>
      <d:t xml:space="preserve">Committed</d:t>
    </d:r>
  </si>
  <si>
    <d:r xmlns:d="http://schemas.openxmlformats.org/spreadsheetml/2006/main">
      <d:rPr>
        <d:sz val="9"/>
        <d:rFont val="Times New Roman"/>
      </d:rPr>
      <d:t xml:space="preserve">rural development</d:t>
    </d:r>
  </si>
  <si>
    <d:r xmlns:d="http://schemas.openxmlformats.org/spreadsheetml/2006/main">
      <d:rPr>
        <d:sz val="9"/>
        <d:rFont val="Times New Roman"/>
      </d:rPr>
      <d:t xml:space="preserve">Volunteer sending programme</d:t>
    </d:r>
  </si>
  <si>
    <d:r xmlns:d="http://schemas.openxmlformats.org/spreadsheetml/2006/main">
      <d:rPr>
        <d:sz val="9"/>
        <d:rFont val="Times New Roman"/>
      </d:rPr>
      <d:t xml:space="preserve">6,140.00</d:t>
    </d:r>
  </si>
  <si>
    <d:r xmlns:d="http://schemas.openxmlformats.org/spreadsheetml/2006/main">
      <d:rPr>
        <d:sz val="9"/>
        <d:rFont val="Times New Roman"/>
      </d:rPr>
      <d:t xml:space="preserve">7,248.88</d:t>
    </d:r>
  </si>
  <si>
    <d:r xmlns:d="http://schemas.openxmlformats.org/spreadsheetml/2006/main">
      <d:rPr>
        <d:sz val="9"/>
        <d:rFont val="Times New Roman"/>
      </d:rPr>
      <d:t xml:space="preserve">basic drinking water supply and basic sanitation</d:t>
    </d:r>
  </si>
  <si>
    <d:r xmlns:d="http://schemas.openxmlformats.org/spreadsheetml/2006/main">
      <d:rPr>
        <d:sz val="9"/>
        <d:rFont val="Times New Roman"/>
      </d:rPr>
      <d:t xml:space="preserve">99,265.50</d:t>
    </d:r>
  </si>
  <si>
    <d:r xmlns:d="http://schemas.openxmlformats.org/spreadsheetml/2006/main">
      <d:rPr>
        <d:sz val="9"/>
        <d:rFont val="Times New Roman"/>
      </d:rPr>
      <d:t xml:space="preserve">117,192.85</d:t>
    </d:r>
  </si>
  <si>
    <d:r xmlns:d="http://schemas.openxmlformats.org/spreadsheetml/2006/main">
      <d:rPr>
        <d:sz val="9"/>
        <d:rFont val="Times New Roman"/>
      </d:rPr>
      <d:t xml:space="preserve">water sector policy  and administrative management </d:t>
    </d:r>
  </si>
  <si>
    <d:r xmlns:d="http://schemas.openxmlformats.org/spreadsheetml/2006/main">
      <d:rPr>
        <d:sz val="9"/>
        <d:rFont val="Times New Roman"/>
      </d:rPr>
      <d:t xml:space="preserve">The project is aimed at support of effective management  of water management projects. The project is realised by NISPAcee. </d:t>
    </d:r>
  </si>
  <si>
    <d:r xmlns:d="http://schemas.openxmlformats.org/spreadsheetml/2006/main">
      <d:rPr>
        <d:sz val="9"/>
        <d:rFont val="Times New Roman"/>
      </d:rPr>
      <d:t xml:space="preserve">247,500.00</d:t>
    </d:r>
  </si>
  <si>
    <d:r xmlns:d="http://schemas.openxmlformats.org/spreadsheetml/2006/main">
      <d:rPr>
        <d:sz val="9"/>
        <d:rFont val="Times New Roman"/>
      </d:rPr>
      <d:t xml:space="preserve">292,198.50</d:t>
    </d:r>
  </si>
  <si>
    <d:r xmlns:d="http://schemas.openxmlformats.org/spreadsheetml/2006/main">
      <d:rPr>
        <d:sz val="9"/>
        <d:rFont val="Times New Roman"/>
      </d:rPr>
      <d:t xml:space="preserve">agricultural development</d:t>
    </d:r>
  </si>
  <si>
    <d:r xmlns:d="http://schemas.openxmlformats.org/spreadsheetml/2006/main">
      <d:rPr>
        <d:sz val="9"/>
        <d:rFont val="Times New Roman"/>
      </d:rPr>
      <d:t xml:space="preserve">The project is aimed at strengthening of socio-economical conditions of 500  farmers in Busier region through enhanced production of sesam seeds, access to local markets and  generation of profit. The project is realised by a Slovak NGO ADRA.</d:t>
    </d:r>
  </si>
  <si>
    <d:r xmlns:d="http://schemas.openxmlformats.org/spreadsheetml/2006/main">
      <d:rPr>
        <d:sz val="9"/>
        <d:rFont val="Times New Roman"/>
      </d:rPr>
      <d:t xml:space="preserve">249,961.50</d:t>
    </d:r>
  </si>
  <si>
    <d:r xmlns:d="http://schemas.openxmlformats.org/spreadsheetml/2006/main">
      <d:rPr>
        <d:sz val="9"/>
        <d:rFont val="Times New Roman"/>
      </d:rPr>
      <d:t xml:space="preserve">295,104.55</d:t>
    </d:r>
  </si>
  <si>
    <d:r xmlns:d="http://schemas.openxmlformats.org/spreadsheetml/2006/main">
      <d:rPr>
        <d:sz val="9"/>
        <d:rFont val="Times New Roman"/>
      </d:rPr>
      <d:t xml:space="preserve">industrial crops/export</d:t>
    </d:r>
  </si>
  <si>
    <d:r xmlns:d="http://schemas.openxmlformats.org/spreadsheetml/2006/main">
      <d:rPr>
        <d:sz val="9"/>
        <d:rFont val="Times New Roman"/>
      </d:rPr>
      <d:t xml:space="preserve">The project is aimed at the support of production and marketing of Fair-trade oil and developing economic independence of small farmers. The project is realised by a Slovak NGO Integra.</d:t>
    </d:r>
  </si>
  <si>
    <d:r xmlns:d="http://schemas.openxmlformats.org/spreadsheetml/2006/main">
      <d:rPr>
        <d:sz val="9"/>
        <d:rFont val="Times New Roman"/>
      </d:rPr>
      <d:t xml:space="preserve">35,000.00</d:t>
    </d:r>
  </si>
  <si>
    <d:r xmlns:d="http://schemas.openxmlformats.org/spreadsheetml/2006/main">
      <d:rPr>
        <d:sz val="9"/>
        <d:rFont val="Times New Roman"/>
      </d:rPr>
      <d:t xml:space="preserve">41,321.00</d:t>
    </d:r>
  </si>
  <si>
    <d:r xmlns:d="http://schemas.openxmlformats.org/spreadsheetml/2006/main">
      <d:rPr>
        <d:sz val="9"/>
        <d:rFont val="Times New Roman"/>
      </d:rPr>
      <d:t xml:space="preserve">The project is aimed at support of Kenyan entrepreneurs in the are of water management  and access of local communities to drinking water. The project is realised by a private company AQUA SOLUTIONS, s.r.o.</d:t>
    </d:r>
  </si>
  <si>
    <d:r xmlns:d="http://schemas.openxmlformats.org/spreadsheetml/2006/main">
      <d:rPr>
        <d:sz val="9"/>
        <d:rFont val="Times New Roman"/>
      </d:rPr>
      <d:t xml:space="preserve">21,490.00</d:t>
    </d:r>
  </si>
  <si>
    <d:r xmlns:d="http://schemas.openxmlformats.org/spreadsheetml/2006/main">
      <d:rPr>
        <d:sz val="9"/>
        <d:rFont val="Times New Roman"/>
      </d:rPr>
      <d:t xml:space="preserve">25,371.09</d:t>
    </d:r>
  </si>
  <si>
    <d:r xmlns:d="http://schemas.openxmlformats.org/spreadsheetml/2006/main">
      <d:rPr>
        <d:sz val="9"/>
        <d:rFont val="Times New Roman"/>
      </d:rPr>
      <d:t xml:space="preserve">19,209.48</d:t>
    </d:r>
  </si>
  <si>
    <d:r xmlns:d="http://schemas.openxmlformats.org/spreadsheetml/2006/main">
      <d:rPr>
        <d:sz val="9"/>
        <d:rFont val="Times New Roman"/>
      </d:rPr>
      <d:t xml:space="preserve">22,678.71</d:t>
    </d:r>
  </si>
  <si>
    <d:r xmlns:d="http://schemas.openxmlformats.org/spreadsheetml/2006/main">
      <d:rPr>
        <d:sz val="9"/>
        <d:rFont val="Times New Roman"/>
      </d:rPr>
      <d:t xml:space="preserve">Agriculture - food production/food security, financial contributions to local organizations</d:t>
    </d:r>
  </si>
  <si>
    <d:r xmlns:d="http://schemas.openxmlformats.org/spreadsheetml/2006/main">
      <d:rPr>
        <d:sz val="9"/>
        <d:rFont val="Times New Roman"/>
      </d:rPr>
      <d:t xml:space="preserve">8,640.00</d:t>
    </d:r>
  </si>
  <si>
    <d:r xmlns:d="http://schemas.openxmlformats.org/spreadsheetml/2006/main">
      <d:rPr>
        <d:sz val="9"/>
        <d:rFont val="Times New Roman"/>
      </d:rPr>
      <d:t xml:space="preserve">10,200.38</d:t>
    </d:r>
  </si>
  <si>
    <d:r xmlns:d="http://schemas.openxmlformats.org/spreadsheetml/2006/main">
      <d:rPr>
        <d:sz val="9"/>
        <d:rFont val="Times New Roman"/>
      </d:rPr>
      <d:t xml:space="preserve">Study programme aimed at environmental architecture and urbanism</d:t>
    </d:r>
  </si>
  <si>
    <d:r xmlns:d="http://schemas.openxmlformats.org/spreadsheetml/2006/main">
      <d:rPr>
        <d:sz val="9"/>
        <d:rFont val="Times New Roman"/>
      </d:rPr>
      <d:t xml:space="preserve">78,285.00</d:t>
    </d:r>
  </si>
  <si>
    <d:r xmlns:d="http://schemas.openxmlformats.org/spreadsheetml/2006/main">
      <d:rPr>
        <d:sz val="9"/>
        <d:rFont val="Times New Roman"/>
      </d:rPr>
      <d:t xml:space="preserve">92,423.27</d:t>
    </d:r>
  </si>
  <si>
    <d:r xmlns:d="http://schemas.openxmlformats.org/spreadsheetml/2006/main">
      <d:rPr>
        <d:sz val="9"/>
        <d:rFont val="Times New Roman"/>
      </d:rPr>
      <d:t xml:space="preserve">water supply and sanitation - large systems</d:t>
    </d:r>
  </si>
  <si>
    <d:r xmlns:d="http://schemas.openxmlformats.org/spreadsheetml/2006/main">
      <d:rPr>
        <d:sz val="9"/>
        <d:rFont val="Times New Roman"/>
      </d:rPr>
      <d:t xml:space="preserve">The project is aimed at  methodological and technical support  of drinking water safety system as well as related institutional support. The project is realised  by the Slovak Water Management Research Institute.   </d:t>
    </d:r>
  </si>
  <si>
    <d:r xmlns:d="http://schemas.openxmlformats.org/spreadsheetml/2006/main">
      <d:rPr>
        <d:sz val="9"/>
        <d:rFont val="Times New Roman"/>
      </d:rPr>
      <d:t xml:space="preserve">93,905.00</d:t>
    </d:r>
  </si>
  <si>
    <d:r xmlns:d="http://schemas.openxmlformats.org/spreadsheetml/2006/main">
      <d:rPr>
        <d:sz val="9"/>
        <d:rFont val="Times New Roman"/>
      </d:rPr>
      <d:t xml:space="preserve">110,864.24</d:t>
    </d:r>
  </si>
  <si>
    <d:r xmlns:d="http://schemas.openxmlformats.org/spreadsheetml/2006/main">
      <d:rPr>
        <d:sz val="9"/>
        <d:rFont val="Times New Roman"/>
      </d:rPr>
      <d:t xml:space="preserve">basic sanitation</d:t>
    </d:r>
  </si>
  <si>
    <d:r xmlns:d="http://schemas.openxmlformats.org/spreadsheetml/2006/main">
      <d:rPr>
        <d:sz val="9"/>
        <d:rFont val="Times New Roman"/>
      </d:rPr>
      <d:t xml:space="preserve">The project is aimed at building a sustainable system of waste water cleaning in a small country side village Bucovat. The project is realised by a private Slovak company DEKONTA Slovensko, s.r.o.  </d:t>
    </d:r>
  </si>
  <si>
    <d:r xmlns:d="http://schemas.openxmlformats.org/spreadsheetml/2006/main">
      <d:rPr>
        <d:sz val="9"/>
        <d:rFont val="Times New Roman"/>
      </d:rPr>
      <d:t xml:space="preserve">96,882.30</d:t>
    </d:r>
  </si>
  <si>
    <d:r xmlns:d="http://schemas.openxmlformats.org/spreadsheetml/2006/main">
      <d:rPr>
        <d:sz val="9"/>
        <d:rFont val="Times New Roman"/>
      </d:rPr>
      <d:t xml:space="preserve">114,379.24</d:t>
    </d:r>
  </si>
  <si>
    <d:r xmlns:d="http://schemas.openxmlformats.org/spreadsheetml/2006/main">
      <d:rPr>
        <d:sz val="9"/>
        <d:rFont val="Times New Roman"/>
      </d:rPr>
      <d:t xml:space="preserve">Sanitation - large systems</d:t>
    </d:r>
  </si>
  <si>
    <d:r xmlns:d="http://schemas.openxmlformats.org/spreadsheetml/2006/main">
      <d:rPr>
        <d:sz val="9"/>
        <d:rFont val="Times New Roman"/>
      </d:rPr>
      <d:t xml:space="preserve">Installation of three sewage treatment plants for houses in Hincesti region</d:t>
    </d:r>
  </si>
  <si>
    <d:r xmlns:d="http://schemas.openxmlformats.org/spreadsheetml/2006/main">
      <d:rPr>
        <d:sz val="9"/>
        <d:rFont val="Times New Roman"/>
      </d:rPr>
      <d:t xml:space="preserve">34,800.00</d:t>
    </d:r>
  </si>
  <si>
    <d:r xmlns:d="http://schemas.openxmlformats.org/spreadsheetml/2006/main">
      <d:rPr>
        <d:sz val="9"/>
        <d:rFont val="Times New Roman"/>
      </d:rPr>
      <d:t xml:space="preserve">41,084.88</d:t>
    </d:r>
  </si>
  <si>
    <d:r xmlns:d="http://schemas.openxmlformats.org/spreadsheetml/2006/main">
      <d:rPr>
        <d:sz val="9"/>
        <d:rFont val="Times New Roman"/>
      </d:rPr>
      <d:t xml:space="preserve">Beekeeping</d:t>
    </d:r>
  </si>
  <si>
    <d:r xmlns:d="http://schemas.openxmlformats.org/spreadsheetml/2006/main">
      <d:rPr>
        <d:sz val="9"/>
        <d:rFont val="Times New Roman"/>
      </d:rPr>
      <d:t xml:space="preserve">5,960.00</d:t>
    </d:r>
  </si>
  <si>
    <d:r xmlns:d="http://schemas.openxmlformats.org/spreadsheetml/2006/main">
      <d:rPr>
        <d:sz val="9"/>
        <d:rFont val="Times New Roman"/>
      </d:rPr>
      <d:t xml:space="preserve">7,036.38</d:t>
    </d:r>
  </si>
  <si>
    <d:r xmlns:d="http://schemas.openxmlformats.org/spreadsheetml/2006/main">
      <d:rPr>
        <d:sz val="9"/>
        <d:rFont val="Times New Roman"/>
      </d:rPr>
      <d:t xml:space="preserve">200,000.00</d:t>
    </d:r>
  </si>
  <si>
    <d:r xmlns:d="http://schemas.openxmlformats.org/spreadsheetml/2006/main">
      <d:rPr>
        <d:sz val="9"/>
        <d:rFont val="Times New Roman"/>
      </d:rPr>
      <d:t xml:space="preserve">236,120.00</d:t>
    </d:r>
  </si>
  <si>
    <d:r xmlns:d="http://schemas.openxmlformats.org/spreadsheetml/2006/main">
      <d:rPr>
        <d:sz val="9"/>
        <d:rFont val="Times New Roman"/>
      </d:rPr>
      <d:t xml:space="preserve">Multilateral cooperation with Czech Republic in Moldova</d:t>
    </d:r>
  </si>
  <si>
    <d:r xmlns:d="http://schemas.openxmlformats.org/spreadsheetml/2006/main">
      <d:rPr>
        <d:sz val="9"/>
        <d:rFont val="Times New Roman"/>
      </d:rPr>
      <d:t xml:space="preserve">54,966.00</d:t>
    </d:r>
  </si>
  <si>
    <d:r xmlns:d="http://schemas.openxmlformats.org/spreadsheetml/2006/main">
      <d:rPr>
        <d:sz val="9"/>
        <d:rFont val="Times New Roman"/>
      </d:rPr>
      <d:t xml:space="preserve">64,892.86</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</si>
  <si>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</si>
  <si>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Water and sanitatio, financial contributions to local organizations</d:t>
    </d:r>
  </si>
  <si>
    <d:r xmlns:d="http://schemas.openxmlformats.org/spreadsheetml/2006/main">
      <d:rPr>
        <d:sz val="9"/>
        <d:rFont val="Times New Roman"/>
      </d:rPr>
      <d:t xml:space="preserve">Agriculture - cheese production, financial contributions to local organizations</d:t>
    </d:r>
  </si>
  <si>
    <d:r xmlns:d="http://schemas.openxmlformats.org/spreadsheetml/2006/main">
      <d:rPr>
        <d:sz val="9"/>
        <d:rFont val="Times New Roman"/>
      </d:rPr>
      <d:t xml:space="preserve">Study programme aimed at architecture and urbanism, production of plants</d:t>
    </d:r>
  </si>
  <si>
    <d:r xmlns:d="http://schemas.openxmlformats.org/spreadsheetml/2006/main">
      <d:rPr>
        <d:sz val="9"/>
        <d:rFont val="Times New Roman"/>
      </d:rPr>
      <d:t xml:space="preserve">81,485.00</d:t>
    </d:r>
  </si>
  <si>
    <d:r xmlns:d="http://schemas.openxmlformats.org/spreadsheetml/2006/main">
      <d:rPr>
        <d:sz val="9"/>
        <d:rFont val="Times New Roman"/>
      </d:rPr>
      <d:t xml:space="preserve">96,201.19</d:t>
    </d:r>
  </si>
  <si>
    <d:r xmlns:d="http://schemas.openxmlformats.org/spreadsheetml/2006/main">
      <d:rPr>
        <d:sz val="9"/>
        <d:rFont val="Times New Roman"/>
      </d:rPr>
      <d:t xml:space="preserve">5,130.00</d:t>
    </d:r>
  </si>
  <si>
    <d:r xmlns:d="http://schemas.openxmlformats.org/spreadsheetml/2006/main">
      <d:rPr>
        <d:sz val="9"/>
        <d:rFont val="Times New Roman"/>
      </d:rPr>
      <d:t xml:space="preserve">6,056.48</d:t>
    </d:r>
  </si>
  <si>
    <d:r xmlns:d="http://schemas.openxmlformats.org/spreadsheetml/2006/main">
      <d:rPr>
        <d:sz val="9"/>
        <d:rFont val="Times New Roman"/>
      </d:rPr>
      <d:t xml:space="preserve">98,736.00</d:t>
    </d:r>
  </si>
  <si>
    <d:r xmlns:d="http://schemas.openxmlformats.org/spreadsheetml/2006/main">
      <d:rPr>
        <d:sz val="9"/>
        <d:rFont val="Times New Roman"/>
      </d:rPr>
      <d:t xml:space="preserve">116,567.72</d:t>
    </d:r>
  </si>
  <si>
    <d:r xmlns:d="http://schemas.openxmlformats.org/spreadsheetml/2006/main">
      <d:rPr>
        <d:sz val="9"/>
        <d:rFont val="Times New Roman"/>
      </d:rPr>
      <d:t xml:space="preserve">energy policy and administrative management </d:t>
    </d:r>
  </si>
  <si>
    <d:r xmlns:d="http://schemas.openxmlformats.org/spreadsheetml/2006/main">
      <d:rPr>
        <d:sz val="9"/>
        <d:rFont val="Times New Roman"/>
      </d:rPr>
      <d:t xml:space="preserve">The aim of the project is the transition of Slovak knowledge in the area of energy efficiency including the EU legislation implementation. The project is realised  by the Research Institute of  the Slovak Foreign Policy Society. </d:t>
    </d:r>
  </si>
  <si>
    <d:r xmlns:d="http://schemas.openxmlformats.org/spreadsheetml/2006/main">
      <d:rPr>
        <d:sz val="9"/>
        <d:rFont val="Times New Roman"/>
      </d:rPr>
      <d:t xml:space="preserve">10,890.00</d:t>
    </d:r>
  </si>
  <si>
    <d:r xmlns:d="http://schemas.openxmlformats.org/spreadsheetml/2006/main">
      <d:rPr>
        <d:sz val="9"/>
        <d:rFont val="Times New Roman"/>
      </d:rPr>
      <d:t xml:space="preserve">12,856.73</d:t>
    </d:r>
  </si>
  <si>
    <d:r xmlns:d="http://schemas.openxmlformats.org/spreadsheetml/2006/main">
      <d:rPr>
        <d:sz val="9"/>
        <d:rFont val="Times New Roman"/>
      </d:rPr>
      <d:t xml:space="preserve">10,115.00</d:t>
    </d:r>
  </si>
  <si>
    <d:r xmlns:d="http://schemas.openxmlformats.org/spreadsheetml/2006/main">
      <d:rPr>
        <d:sz val="9"/>
        <d:rFont val="Times New Roman"/>
      </d:rPr>
      <d:t xml:space="preserve">11,941.77</d:t>
    </d:r>
  </si>
  <si>
    <d:r xmlns:d="http://schemas.openxmlformats.org/spreadsheetml/2006/main">
      <d:rPr>
        <d:sz val="9"/>
        <d:rFont val="Times New Roman"/>
      </d:rPr>
      <d:t xml:space="preserve">Study programme aimed at architecture, urbanism and environmental management</d:t>
    </d:r>
  </si>
  <si>
    <d:r xmlns:d="http://schemas.openxmlformats.org/spreadsheetml/2006/main">
      <d:rPr>
        <d:sz val="9"/>
        <d:rFont val="Times New Roman"/>
      </d:rPr>
      <d:t xml:space="preserve"> / Ukraine and Moldova</d:t>
    </d:r>
  </si>
  <si>
    <d:r xmlns:d="http://schemas.openxmlformats.org/spreadsheetml/2006/main">
      <d:rPr>
        <d:sz val="9"/>
        <d:rFont val="Times New Roman"/>
      </d:rPr>
      <d:t xml:space="preserve">Project: Developement of food database program for developing countries. Uzhgorod: training in building and use of food database for one expert from Uzhgorod National University. Moldova: providing with the revised version of the program Daris comprising the data gathered by Technical University in Moldova during the cooperation in the year 2015. </d:t>
    </d:r>
  </si>
  <si>
    <t>Table 7(a)</t>
  </si>
  <si>
    <b>Provision of public financial support: contribution through multilateral channels in 2016</b>
    <sup>a</sup>
    <d:r xmlns:d="http://schemas.openxmlformats.org/spreadsheetml/2006/main">
      <d:rPr>
        <d:b/>
        <d:sz val="11"/>
        <d:rFont val="Times New Roman"/>
      </d:rPr>
      <d:t xml:space="preserve">Provision of public financial support: contribution through multilateral channels in 2016</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</si>
  <si>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</si>
  <si>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</si>
  <si>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</si>
  <si>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</si>
  <si>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</si>
  <si>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</si>
  <si>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</si>
  <si>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</si>
  <si>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</si>
  <si>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897,019.58</d:t>
    </d:r>
  </si>
  <si>
    <d:r xmlns:d="http://schemas.openxmlformats.org/spreadsheetml/2006/main">
      <d:rPr>
        <d:sz val="9"/>
        <d:rFont val="Times New Roman"/>
      </d:rPr>
      <d:t xml:space="preserve">1,059,021.31</d:t>
    </d:r>
  </si>
  <si>
    <d:r xmlns:d="http://schemas.openxmlformats.org/spreadsheetml/2006/main">
      <d:rPr>
        <d:sz val="9"/>
        <d:rFont val="Times New Roman"/>
      </d:rPr>
      <d:t xml:space="preserve">1,731,231.51</d:t>
    </d:r>
  </si>
  <si>
    <d:r xmlns:d="http://schemas.openxmlformats.org/spreadsheetml/2006/main">
      <d:rPr>
        <d:sz val="9"/>
        <d:rFont val="Times New Roman"/>
      </d:rPr>
      <d:t xml:space="preserve">2,043,891.93</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</si>
  <si>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</si>
  <si>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290,904.51</d:t>
    </d:r>
  </si>
  <si>
    <d:r xmlns:d="http://schemas.openxmlformats.org/spreadsheetml/2006/main">
      <d:rPr>
        <d:sz val="9"/>
        <d:rFont val="Times New Roman"/>
      </d:rPr>
      <d:t xml:space="preserve">343,441.87</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</si>
  <si>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</si>
  <si>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</si>
  <si>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</si>
  <si>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</si>
  <si>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</si>
  <si>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</si>
  <si>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</si>
  <si>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World Meteorological Organisation (WMO)</d:t>
    </d:r>
  </si>
  <si>
    <d:r xmlns:d="http://schemas.openxmlformats.org/spreadsheetml/2006/main">
      <d:rPr>
        <d:sz val="9"/>
        <d:rFont val="Times New Roman"/>
      </d:rPr>
      <d:t xml:space="preserve">99,650.00</d:t>
    </d:r>
  </si>
  <si>
    <d:r xmlns:d="http://schemas.openxmlformats.org/spreadsheetml/2006/main">
      <d:rPr>
        <d:sz val="9"/>
        <d:rFont val="Times New Roman"/>
      </d:rPr>
      <d:t xml:space="preserve">117,646.79</d:t>
    </d:r>
  </si>
  <si>
    <d:r xmlns:d="http://schemas.openxmlformats.org/spreadsheetml/2006/main">
      <d:rPr>
        <d:sz val="9"/>
        <d:rFont val="Times New Roman"/>
      </d:rPr>
      <d:t xml:space="preserve">Other (membership fee)</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</si>
  <si>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</si>
  <si>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Montreal Protocol Multilateral Fund</d:t>
    </d:r>
  </si>
  <si>
    <d:r xmlns:d="http://schemas.openxmlformats.org/spreadsheetml/2006/main">
      <d:rPr>
        <d:sz val="9"/>
        <d:rFont val="Times New Roman"/>
      </d:rPr>
      <d:t xml:space="preserve">177,560.00</d:t>
    </d:r>
  </si>
  <si>
    <d:r xmlns:d="http://schemas.openxmlformats.org/spreadsheetml/2006/main">
      <d:rPr>
        <d:sz val="9"/>
        <d:rFont val="Times New Roman"/>
      </d:rPr>
      <d:t xml:space="preserve">209,627.34</d:t>
    </d:r>
  </si>
  <si>
    <d:r xmlns:d="http://schemas.openxmlformats.org/spreadsheetml/2006/main">
      <d:rPr>
        <d:sz val="9"/>
        <d:rFont val="Times New Roman"/>
      </d:rPr>
      <d:t xml:space="preserve">Montreal Protocol Trust Fund</d:t>
    </d:r>
  </si>
  <si>
    <d:r xmlns:d="http://schemas.openxmlformats.org/spreadsheetml/2006/main">
      <d:rPr>
        <d:sz val="9"/>
        <d:rFont val="Times New Roman"/>
      </d:rPr>
      <d:t xml:space="preserve">13,694.51</d:t>
    </d:r>
  </si>
  <si>
    <d:r xmlns:d="http://schemas.openxmlformats.org/spreadsheetml/2006/main">
      <d:rPr>
        <d:sz val="9"/>
        <d:rFont val="Times New Roman"/>
      </d:rPr>
      <d:t xml:space="preserve">16,167.74</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</si>
  <si>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</si>
  <si>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1,440,327.00</d:t>
    </d:r>
  </si>
  <si>
    <d:r xmlns:d="http://schemas.openxmlformats.org/spreadsheetml/2006/main">
      <d:rPr>
        <d:sz val="9"/>
        <d:rFont val="Times New Roman"/>
      </d:rPr>
      <d:t xml:space="preserve">1,700,450.06</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</si>
  <si>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</si>
  <si>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</si>
  <si>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440,327.00</d:t>
    </d:r>
  </si>
  <si>
    <d:r xmlns:d="http://schemas.openxmlformats.org/spreadsheetml/2006/main">
      <d:rPr>
        <d:sz val="9"/>
        <d:rFont val="Times New Roman"/>
      </d:rPr>
      <d:t xml:space="preserve">519,850.06</d:t>
    </d:r>
  </si>
  <si>
    <d:r xmlns:d="http://schemas.openxmlformats.org/spreadsheetml/2006/main">
      <d:rPr>
        <d:sz val="9"/>
        <d:rFont val="Times New Roman"/>
      </d:rPr>
      <d:t xml:space="preserve">Energy generation, distribution and efficiency – general; Energy generation, renewable sources</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</si>
  <si>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</si>
  <si>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</si>
  <si>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</si>
  <si>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1,000,000.00</d:t>
    </d:r>
  </si>
  <si>
    <d:r xmlns:d="http://schemas.openxmlformats.org/spreadsheetml/2006/main">
      <d:rPr>
        <d:sz val="9"/>
        <d:rFont val="Times New Roman"/>
      </d:rPr>
      <d:t xml:space="preserve">1,180,600.00</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</si>
  <si>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</si>
  <si>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</si>
  <si>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</si>
  <si>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</si>
  <si>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150,000.00</d:t>
    </d:r>
  </si>
  <si>
    <d:r xmlns:d="http://schemas.openxmlformats.org/spreadsheetml/2006/main">
      <d:rPr>
        <d:sz val="9"/>
        <d:rFont val="Times New Roman"/>
      </d:rPr>
      <d:t xml:space="preserve">177,090.00</d:t>
    </d:r>
  </si>
  <si>
    <d:r xmlns:d="http://schemas.openxmlformats.org/spreadsheetml/2006/main">
      <d:rPr>
        <d:sz val="9"/>
        <d:rFont val="Times New Roman"/>
      </d:rPr>
      <d:t xml:space="preserve">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</si>
  <si>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</si>
  <si>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</si>
  <si>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d:r xmlns:d="http://schemas.openxmlformats.org/spreadsheetml/2006/main">
      <d:rPr>
        <d:sz val="9"/>
        <d:rFont val="Times New Roman"/>
      </d:rPr>
      <d:t xml:space="preserve">747,019.58</d:t>
    </d:r>
  </si>
  <si>
    <d:r xmlns:d="http://schemas.openxmlformats.org/spreadsheetml/2006/main">
      <d:rPr>
        <d:sz val="9"/>
        <d:rFont val="Times New Roman"/>
      </d:rPr>
      <d:t xml:space="preserve">881,931.31</d:t>
    </d:r>
  </si>
  <si>
    <d:r xmlns:d="http://schemas.openxmlformats.org/spreadsheetml/2006/main">
      <d:rPr>
        <d:sz val="9"/>
        <d:rFont val="Times New Roman"/>
      </d:rPr>
      <d:t xml:space="preserve">The United Nations Convention to Combat Desertification in Those Countries Experiencing Serious Drought and/or Desertification, Particularly in Africa</d:t>
    </d:r>
  </si>
  <si>
    <d:r xmlns:d="http://schemas.openxmlformats.org/spreadsheetml/2006/main">
      <d:rPr>
        <d:sz val="9"/>
        <d:rFont val="Times New Roman"/>
      </d:rPr>
      <d:t xml:space="preserve">12,986.00</d:t>
    </d:r>
  </si>
  <si>
    <d:r xmlns:d="http://schemas.openxmlformats.org/spreadsheetml/2006/main">
      <d:rPr>
        <d:sz val="9"/>
        <d:rFont val="Times New Roman"/>
      </d:rPr>
      <d:t xml:space="preserve">15,331.27</d:t>
    </d:r>
  </si>
  <si>
    <d:r xmlns:d="http://schemas.openxmlformats.org/spreadsheetml/2006/main">
      <d:rPr>
        <d:sz val="9"/>
        <d:rFont val="Times New Roman"/>
      </d:rPr>
      <d:t xml:space="preserve">Other (capital subscription)</d:t>
    </d:r>
  </si>
  <si>
    <d:r xmlns:d="http://schemas.openxmlformats.org/spreadsheetml/2006/main">
      <d:rPr>
        <d:sz val="9"/>
        <d:rFont val="Times New Roman"/>
      </d:rPr>
      <d:t xml:space="preserve">The Food and Agriculture Organization of the United Nations (FAO)</d:t>
    </d:r>
  </si>
  <si>
    <d:r xmlns:d="http://schemas.openxmlformats.org/spreadsheetml/2006/main">
      <d:rPr>
        <d:sz val="9"/>
        <d:rFont val="Times New Roman"/>
      </d:rPr>
      <d:t xml:space="preserve">707,583.58</d:t>
    </d:r>
  </si>
  <si>
    <d:r xmlns:d="http://schemas.openxmlformats.org/spreadsheetml/2006/main">
      <d:rPr>
        <d:sz val="9"/>
        <d:rFont val="Times New Roman"/>
      </d:rPr>
      <d:t xml:space="preserve">835,373.17</d:t>
    </d:r>
  </si>
  <si>
    <d:r xmlns:d="http://schemas.openxmlformats.org/spreadsheetml/2006/main">
      <d:rPr>
        <d:sz val="9"/>
        <d:rFont val="Times New Roman"/>
      </d:rPr>
      <d:t xml:space="preserve">European and Mediterranean Plant Protection Organization (EPPO)</d:t>
    </d:r>
  </si>
  <si>
    <d:r xmlns:d="http://schemas.openxmlformats.org/spreadsheetml/2006/main">
      <d:rPr>
        <d:sz val="9"/>
        <d:rFont val="Times New Roman"/>
      </d:rPr>
      <d:t xml:space="preserve">26,450.00</d:t>
    </d:r>
  </si>
  <si>
    <d:r xmlns:d="http://schemas.openxmlformats.org/spreadsheetml/2006/main">
      <d:rPr>
        <d:sz val="9"/>
        <d:rFont val="Times New Roman"/>
      </d:rPr>
      <d:t xml:space="preserve">31,226.87</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</si>
  <si>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</si>
  <si>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</si>
  <si>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</si>
  <si>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</si>
  <si>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</si>
  <si>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</si>
  <si>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</si>
  <si>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</si>
  <si>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2015</b>
    <sup>a</sup>
    <d:r xmlns:d="http://schemas.openxmlformats.org/spreadsheetml/2006/main">
      <d:rPr>
        <d:b/>
        <d:sz val="11"/>
        <d:rFont val="Times New Roman"/>
      </d:rPr>
      <d:t xml:space="preserve">Provision of public financial support: contribution through multilateral channels in 2015</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</si>
  <si>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</si>
  <si>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</si>
  <si>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255,846.07</d:t>
    </d:r>
  </si>
  <si>
    <d:r xmlns:d="http://schemas.openxmlformats.org/spreadsheetml/2006/main">
      <d:rPr>
        <d:sz val="9"/>
        <d:rFont val="Times New Roman"/>
      </d:rPr>
      <d:t xml:space="preserve">302,051.87</d:t>
    </d:r>
  </si>
  <si>
    <d:r xmlns:d="http://schemas.openxmlformats.org/spreadsheetml/2006/main">
      <d:rPr>
        <d:sz val="9"/>
        <d:rFont val="Times New Roman"/>
      </d:rPr>
      <d:t xml:space="preserve">628,636.35</d:t>
    </d:r>
  </si>
  <si>
    <d:r xmlns:d="http://schemas.openxmlformats.org/spreadsheetml/2006/main">
      <d:rPr>
        <d:sz val="9"/>
        <d:rFont val="Times New Roman"/>
      </d:rPr>
      <d:t xml:space="preserve">742,168.07</d:t>
    </d:r>
  </si>
  <si>
    <d:r xmlns:d="http://schemas.openxmlformats.org/spreadsheetml/2006/main">
      <d:rPr>
        <d:sz val="9"/>
        <d:rFont val="Times New Roman"/>
      </d:rPr>
      <d:t xml:space="preserve">353,931.35</d:t>
    </d:r>
  </si>
  <si>
    <d:r xmlns:d="http://schemas.openxmlformats.org/spreadsheetml/2006/main">
      <d:rPr>
        <d:sz val="9"/>
        <d:rFont val="Times New Roman"/>
      </d:rPr>
      <d:t xml:space="preserve">417,851.35</d:t>
    </d:r>
  </si>
  <si>
    <d:r xmlns:d="http://schemas.openxmlformats.org/spreadsheetml/2006/main">
      <d:rPr>
        <d:sz val="9"/>
        <d:rFont val="Times New Roman"/>
      </d:rPr>
      <d:t xml:space="preserve">109,225.36</d:t>
    </d:r>
  </si>
  <si>
    <d:r xmlns:d="http://schemas.openxmlformats.org/spreadsheetml/2006/main">
      <d:rPr>
        <d:sz val="9"/>
        <d:rFont val="Times New Roman"/>
      </d:rPr>
      <d:t xml:space="preserve">128,951.46</d:t>
    </d:r>
  </si>
  <si>
    <d:r xmlns:d="http://schemas.openxmlformats.org/spreadsheetml/2006/main">
      <d:rPr>
        <d:sz val="9"/>
        <d:rFont val="Times New Roman"/>
      </d:rPr>
      <d:t xml:space="preserve">237,984.00</d:t>
    </d:r>
  </si>
  <si>
    <d:r xmlns:d="http://schemas.openxmlformats.org/spreadsheetml/2006/main">
      <d:rPr>
        <d:sz val="9"/>
        <d:rFont val="Times New Roman"/>
      </d:rPr>
      <d:t xml:space="preserve">280,963.91</d:t>
    </d:r>
  </si>
  <si>
    <d:r xmlns:d="http://schemas.openxmlformats.org/spreadsheetml/2006/main">
      <d:rPr>
        <d:sz val="9"/>
        <d:rFont val="Times New Roman"/>
      </d:rPr>
      <d:t xml:space="preserve">6,721.99</d:t>
    </d:r>
  </si>
  <si>
    <d:r xmlns:d="http://schemas.openxmlformats.org/spreadsheetml/2006/main">
      <d:rPr>
        <d:sz val="9"/>
        <d:rFont val="Times New Roman"/>
      </d:rPr>
      <d:t xml:space="preserve">7,935.98</d:t>
    </d:r>
  </si>
  <si>
    <d:r xmlns:d="http://schemas.openxmlformats.org/spreadsheetml/2006/main">
      <d:rPr>
        <d:sz val="9"/>
        <d:rFont val="Times New Roman"/>
      </d:rPr>
      <d:t xml:space="preserve">74,705.00</d:t>
    </d:r>
  </si>
  <si>
    <d:r xmlns:d="http://schemas.openxmlformats.org/spreadsheetml/2006/main">
      <d:rPr>
        <d:sz val="9"/>
        <d:rFont val="Times New Roman"/>
      </d:rPr>
      <d:t xml:space="preserve">88,196.72</d:t>
    </d:r>
  </si>
  <si>
    <d:r xmlns:d="http://schemas.openxmlformats.org/spreadsheetml/2006/main">
      <d:rPr>
        <d:sz val="9"/>
        <d:rFont val="Times New Roman"/>
      </d:rPr>
      <d:t xml:space="preserve">Energy generation, distribution and efficiency – general</d:t>
    </d:r>
  </si>
  <si>
    <d:r xmlns:d="http://schemas.openxmlformats.org/spreadsheetml/2006/main">
      <d:rPr>
        <d:sz val="9"/>
        <d:rFont val="Times New Roman"/>
      </d:rPr>
      <d:t xml:space="preserve">Energy policy and administrative management </d:t>
    </d:r>
  </si>
  <si>
    <d:r xmlns:d="http://schemas.openxmlformats.org/spreadsheetml/2006/main">
      <d:rPr>
        <d:sz val="9"/>
        <d:rFont val="Times New Roman"/>
      </d:rPr>
      <d:t xml:space="preserve">12,820.00</d:t>
    </d:r>
  </si>
  <si>
    <d:r xmlns:d="http://schemas.openxmlformats.org/spreadsheetml/2006/main">
      <d:rPr>
        <d:sz val="9"/>
        <d:rFont val="Times New Roman"/>
      </d:rPr>
      <d:t xml:space="preserve">15,135.29</d:t>
    </d:r>
  </si>
  <si>
    <d:r xmlns:d="http://schemas.openxmlformats.org/spreadsheetml/2006/main">
      <d:rPr>
        <d:sz val="9"/>
        <d:rFont val="Times New Roman"/>
      </d:rPr>
      <d:t xml:space="preserve">215,806.07</d:t>
    </d:r>
  </si>
  <si>
    <d:r xmlns:d="http://schemas.openxmlformats.org/spreadsheetml/2006/main">
      <d:rPr>
        <d:sz val="9"/>
        <d:rFont val="Times New Roman"/>
      </d:rPr>
      <d:t xml:space="preserve">254,780.65</d:t>
    </d:r>
  </si>
  <si>
    <d:r xmlns:d="http://schemas.openxmlformats.org/spreadsheetml/2006/main">
      <d:rPr>
        <d:sz val="9"/>
        <d:rFont val="Times New Roman"/>
      </d:rPr>
      <d:t xml:space="preserve">27,220.00</d:t>
    </d:r>
  </si>
  <si>
    <d:r xmlns:d="http://schemas.openxmlformats.org/spreadsheetml/2006/main">
      <d:rPr>
        <d:sz val="9"/>
        <d:rFont val="Times New Roman"/>
      </d:rPr>
      <d:t xml:space="preserve">32,135.93</d:t>
    </d:r>
  </si>
  <si>
    <t>Table 7</t>
  </si>
  <si>
    <b>Provision of public financial support: summary information in 2016</b>
    <sup>a</sup>
    <d:r xmlns:d="http://schemas.openxmlformats.org/spreadsheetml/2006/main">
      <d:rPr>
        <d:b/>
        <d:sz val="11"/>
        <d:rFont val="Times New Roman"/>
      </d:rPr>
      <d:t xml:space="preserve">Provision of public financial support: summary information in 2016</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</si>
  <si>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</si>
  <si>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</si>
  <si>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</si>
  <si>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</si>
  <si>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</si>
  <si>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</si>
  <si>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</si>
  <si>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</si>
  <si>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</si>
  <si>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1,631,581.51</d:t>
    </d:r>
  </si>
  <si>
    <d:r xmlns:d="http://schemas.openxmlformats.org/spreadsheetml/2006/main">
      <d:rPr>
        <d:sz val="9"/>
        <d:rFont val="Times New Roman"/>
      </d:rPr>
      <d:t xml:space="preserve">1,926,245.14</d:t>
    </d:r>
  </si>
  <si>
    <r xmlns="http://schemas.openxmlformats.org/spreadsheetml/2006/main">
      <t>Multilateral climate change funds</t>
    </r>
    <r xmlns="http://schemas.openxmlformats.org/spreadsheetml/2006/main">
      <rPr>
        <i/>
        <vertAlign val="superscript"/>
        <sz val="9"/>
        <color theme="1"/>
        <rFont val="Times New Roman"/>
        <family val="1"/>
      </rPr>
      <t>g</t>
    </r>
  </si>
  <si>
    <d:r xmlns:d="http://schemas.openxmlformats.org/spreadsheetml/2006/main">
      <d:rPr>
        <d:sz val="9"/>
        <d:rFont val="Times New Roman"/>
      </d:rPr>
      <d:t xml:space="preserve">191,254.51</d:t>
    </d:r>
  </si>
  <si>
    <d:r xmlns:d="http://schemas.openxmlformats.org/spreadsheetml/2006/main">
      <d:rPr>
        <d:sz val="9"/>
        <d:rFont val="Times New Roman"/>
      </d:rPr>
      <d:t xml:space="preserve">225,795.08</d:t>
    </d: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</si>
  <si>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</si>
  <si>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</si>
  <si>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</si>
  <si>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</si>
  <si>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188,532.50</d:t>
    </d:r>
  </si>
  <si>
    <d:r xmlns:d="http://schemas.openxmlformats.org/spreadsheetml/2006/main">
      <d:rPr>
        <d:sz val="9"/>
        <d:rFont val="Times New Roman"/>
      </d:rPr>
      <d:t xml:space="preserve">733,225.45</d:t>
    </d:r>
  </si>
  <si>
    <d:r xmlns:d="http://schemas.openxmlformats.org/spreadsheetml/2006/main">
      <d:rPr>
        <d:sz val="9"/>
        <d:rFont val="Times New Roman"/>
      </d:rPr>
      <d:t xml:space="preserve">333,654.72</d:t>
    </d:r>
  </si>
  <si>
    <d:r xmlns:d="http://schemas.openxmlformats.org/spreadsheetml/2006/main">
      <d:rPr>
        <d:sz val="9"/>
        <d:rFont val="Times New Roman"/>
      </d:rPr>
      <d:t xml:space="preserve">222,581.47</d:t>
    </d:r>
  </si>
  <si>
    <d:r xmlns:d="http://schemas.openxmlformats.org/spreadsheetml/2006/main">
      <d:rPr>
        <d:sz val="9"/>
        <d:rFont val="Times New Roman"/>
      </d:rPr>
      <d:t xml:space="preserve">865,645.96</d:t>
    </d:r>
  </si>
  <si>
    <d:r xmlns:d="http://schemas.openxmlformats.org/spreadsheetml/2006/main">
      <d:rPr>
        <d:sz val="9"/>
        <d:rFont val="Times New Roman"/>
      </d:rPr>
      <d:t xml:space="preserve">393,912.75</d:t>
    </d:r>
  </si>
  <si>
    <d:r xmlns:d="http://schemas.openxmlformats.org/spreadsheetml/2006/main">
      <d:rPr>
        <d:sz val="9"/>
        <d:rFont val="Times New Roman"/>
      </d:rPr>
      <d:t xml:space="preserve">1,820,114.01</d:t>
    </d:r>
  </si>
  <si>
    <d:r xmlns:d="http://schemas.openxmlformats.org/spreadsheetml/2006/main">
      <d:rPr>
        <d:sz val="9"/>
        <d:rFont val="Times New Roman"/>
      </d:rPr>
      <d:t xml:space="preserve">832,875.45</d:t>
    </d:r>
  </si>
  <si>
    <d:r xmlns:d="http://schemas.openxmlformats.org/spreadsheetml/2006/main">
      <d:rPr>
        <d:sz val="9"/>
        <d:rFont val="Times New Roman"/>
      </d:rPr>
      <d:t xml:space="preserve">2,148,826.61</d:t>
    </d:r>
  </si>
  <si>
    <d:r xmlns:d="http://schemas.openxmlformats.org/spreadsheetml/2006/main">
      <d:rPr>
        <d:sz val="9"/>
        <d:rFont val="Times New Roman"/>
      </d:rPr>
      <d:t xml:space="preserve">983,292.75</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</si>
  <si>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</si>
  <si>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</si>
  <si>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</si>
  <si>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</si>
  <si>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</si>
  <si>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</si>
  <si>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</si>
  <si>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</si>
  <si>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</si>
  <si>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</si>
  <si>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b>Provision of public financial support: summary information in 2015</b>
    <sup>a</sup>
    <d:r xmlns:d="http://schemas.openxmlformats.org/spreadsheetml/2006/main">
      <d:rPr>
        <d:b/>
        <d:sz val="11"/>
        <d:rFont val="Times New Roman"/>
      </d:rPr>
      <d:t xml:space="preserve">Provision of public financial support: summary information in 2015</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</si>
  <si>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319,410.99</d:t>
    </d:r>
  </si>
  <si>
    <d:r xmlns:d="http://schemas.openxmlformats.org/spreadsheetml/2006/main">
      <d:rPr>
        <d:sz val="9"/>
        <d:rFont val="Times New Roman"/>
      </d:rPr>
      <d:t xml:space="preserve">309,225.36</d:t>
    </d:r>
  </si>
  <si>
    <d:r xmlns:d="http://schemas.openxmlformats.org/spreadsheetml/2006/main">
      <d:rPr>
        <d:sz val="9"/>
        <d:rFont val="Times New Roman"/>
      </d:rPr>
      <d:t xml:space="preserve">377,096.61</d:t>
    </d:r>
  </si>
  <si>
    <d:r xmlns:d="http://schemas.openxmlformats.org/spreadsheetml/2006/main">
      <d:rPr>
        <d:sz val="9"/>
        <d:rFont val="Times New Roman"/>
      </d:rPr>
      <d:t xml:space="preserve">365,071.46</d:t>
    </d:r>
  </si>
  <si>
    <d:r xmlns:d="http://schemas.openxmlformats.org/spreadsheetml/2006/main">
      <d:rPr>
        <d:sz val="9"/>
        <d:rFont val="Times New Roman"/>
      </d:rPr>
      <d:t xml:space="preserve">244,705.99</d:t>
    </d:r>
  </si>
  <si>
    <d:r xmlns:d="http://schemas.openxmlformats.org/spreadsheetml/2006/main">
      <d:rPr>
        <d:sz val="9"/>
        <d:rFont val="Times New Roman"/>
      </d:rPr>
      <d:t xml:space="preserve">288,899.89</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</si>
  <si>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</si>
  <si>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1,468,634.78</d:t>
    </d:r>
  </si>
  <si>
    <d:r xmlns:d="http://schemas.openxmlformats.org/spreadsheetml/2006/main">
      <d:rPr>
        <d:sz val="9"/>
        <d:rFont val="Times New Roman"/>
      </d:rPr>
      <d:t xml:space="preserve">1,733,870.19</d:t>
    </d:r>
  </si>
  <si>
    <d:r xmlns:d="http://schemas.openxmlformats.org/spreadsheetml/2006/main">
      <d:rPr>
        <d:sz val="9"/>
        <d:rFont val="Times New Roman"/>
      </d:rPr>
      <d:t xml:space="preserve">1,777,860.14</d:t>
    </d:r>
  </si>
  <si>
    <d:r xmlns:d="http://schemas.openxmlformats.org/spreadsheetml/2006/main">
      <d:rPr>
        <d:sz val="9"/>
        <d:rFont val="Times New Roman"/>
      </d:rPr>
      <d:t xml:space="preserve">2,098,941.65</d:t>
    </d:r>
  </si>
  <si>
    <d:r xmlns:d="http://schemas.openxmlformats.org/spreadsheetml/2006/main">
      <d:rPr>
        <d:sz val="9"/>
        <d:rFont val="Times New Roman"/>
      </d:rPr>
      <d:t xml:space="preserve">Climate related financial flows, where the climate specific part cannot be estimated.
</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</si>
  <si>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</si>
  <si>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Financial flows meeting the mitigation and adaptation Rio Markers definition. 
</d:t>
    </d:r>
  </si>
  <si>
    <d:r xmlns:d="http://schemas.openxmlformats.org/spreadsheetml/2006/main">
      <d:rPr>
        <d:sz val="9"/>
        <d:rFont val="Times New Roman"/>
      </d:rPr>
      <d:t xml:space="preserve">3: Status</d:t>
    </d:r>
  </si>
  <si>
    <d:r xmlns:d="http://schemas.openxmlformats.org/spreadsheetml/2006/main">
      <d:rPr>
        <d:sz val="9"/>
        <d:rFont val="Times New Roman"/>
      </d:rPr>
      <d:t xml:space="preserve">According to the European Commission´s recommendation ot the Technical guidance on reporting on financial and technology support.
</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</si>
  <si>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</si>
  <si>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Only ODA finance has been reported. 
</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</si>
  <si>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</si>
  <si>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The Slovak Republic provided  financial support through grants and other financial instruments (scholarships).
</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</si>
  <si>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</si>
  <si>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The type of support has been determined according to projects´ Rio Markers in bilateral  cooperation. In multilateral cooperation all types of support have been applied.  
</d:t>
    </d:r>
  </si>
  <si>
    <d:r xmlns:d="http://schemas.openxmlformats.org/spreadsheetml/2006/main">
      <d:rPr>
        <d:sz val="9"/>
        <d:rFont val="Times New Roman"/>
      </d:rPr>
      <d:t xml:space="preserve">7: Sector</d:t>
    </d:r>
  </si>
  <si>
    <d:r xmlns:d="http://schemas.openxmlformats.org/spreadsheetml/2006/main">
      <d:rPr>
        <d:sz val="9"/>
        <d:rFont val="Times New Roman"/>
      </d:rPr>
      <d:t xml:space="preserve">The OECD DAC methodology has been followed.
</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</si>
  <si>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</si>
  <si>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</si>
  <si>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25,801.14</d:t>
    </d:r>
  </si>
  <si>
    <d:r xmlns:d="http://schemas.openxmlformats.org/spreadsheetml/2006/main">
      <d:rPr>
        <d:sz val="9"/>
        <d:rFont val="Times New Roman"/>
      </d:rPr>
      <d:t xml:space="preserve">25,692.54</d:t>
    </d:r>
  </si>
  <si>
    <d:r xmlns:d="http://schemas.openxmlformats.org/spreadsheetml/2006/main">
      <d:rPr>
        <d:sz val="9"/>
        <d:rFont val="Times New Roman"/>
      </d:rPr>
      <d:t xml:space="preserve">7,152.26</d:t>
    </d:r>
  </si>
  <si>
    <d:r xmlns:d="http://schemas.openxmlformats.org/spreadsheetml/2006/main">
      <d:rPr>
        <d:sz val="9"/>
        <d:rFont val="Times New Roman"/>
      </d:rPr>
      <d:t xml:space="preserve">7,170.41</d:t>
    </d:r>
  </si>
  <si>
    <d:r xmlns:d="http://schemas.openxmlformats.org/spreadsheetml/2006/main">
      <d:rPr>
        <d:sz val="9"/>
        <d:rFont val="Times New Roman"/>
      </d:rPr>
      <d:t xml:space="preserve">8,823.01</d:t>
    </d:r>
  </si>
  <si>
    <d:r xmlns:d="http://schemas.openxmlformats.org/spreadsheetml/2006/main">
      <d:rPr>
        <d:sz val="9"/>
        <d:rFont val="Times New Roman"/>
      </d:rPr>
      <d:t xml:space="preserve">8,988.06</d:t>
    </d:r>
  </si>
  <si>
    <d:r xmlns:d="http://schemas.openxmlformats.org/spreadsheetml/2006/main">
      <d:rPr>
        <d:sz val="9"/>
        <d:rFont val="Times New Roman"/>
      </d:rPr>
      <d:t xml:space="preserve">2,767.97</d:t>
    </d:r>
  </si>
  <si>
    <d:r xmlns:d="http://schemas.openxmlformats.org/spreadsheetml/2006/main">
      <d:rPr>
        <d:sz val="9"/>
        <d:rFont val="Times New Roman"/>
      </d:rPr>
      <d:t xml:space="preserve">2,501.54</d:t>
    </d:r>
  </si>
  <si>
    <d:r xmlns:d="http://schemas.openxmlformats.org/spreadsheetml/2006/main">
      <d:rPr>
        <d:sz val="9"/>
        <d:rFont val="Times New Roman"/>
      </d:rPr>
      <d:t xml:space="preserve">26,277.58</d:t>
    </d:r>
  </si>
  <si>
    <d:r xmlns:d="http://schemas.openxmlformats.org/spreadsheetml/2006/main">
      <d:rPr>
        <d:sz val="9"/>
        <d:rFont val="Times New Roman"/>
      </d:rPr>
      <d:t xml:space="preserve">27,474.25</d:t>
    </d:r>
  </si>
  <si>
    <d:r xmlns:d="http://schemas.openxmlformats.org/spreadsheetml/2006/main">
      <d:rPr>
        <d:sz val="9"/>
        <d:rFont val="Times New Roman"/>
      </d:rPr>
      <d:t xml:space="preserve">31,587.48</d:t>
    </d:r>
  </si>
  <si>
    <d:r xmlns:d="http://schemas.openxmlformats.org/spreadsheetml/2006/main">
      <d:rPr>
        <d:sz val="9"/>
        <d:rFont val="Times New Roman"/>
      </d:rPr>
      <d:t xml:space="preserve">32,049.34</d:t>
    </d:r>
  </si>
  <si>
    <d:r xmlns:d="http://schemas.openxmlformats.org/spreadsheetml/2006/main">
      <d:rPr>
        <d:sz val="9"/>
        <d:rFont val="Times New Roman"/>
      </d:rPr>
      <d:t xml:space="preserve">4,334.87</d:t>
    </d:r>
  </si>
  <si>
    <d:r xmlns:d="http://schemas.openxmlformats.org/spreadsheetml/2006/main">
      <d:rPr>
        <d:sz val="9"/>
        <d:rFont val="Times New Roman"/>
      </d:rPr>
      <d:t xml:space="preserve">4,110.39</d:t>
    </d:r>
  </si>
  <si>
    <d:r xmlns:d="http://schemas.openxmlformats.org/spreadsheetml/2006/main">
      <d:rPr>
        <d:sz val="9"/>
        <d:rFont val="Times New Roman"/>
      </d:rPr>
      <d:t xml:space="preserve">4,317.72</d:t>
    </d:r>
  </si>
  <si>
    <d:r xmlns:d="http://schemas.openxmlformats.org/spreadsheetml/2006/main">
      <d:rPr>
        <d:sz val="9"/>
        <d:rFont val="Times New Roman"/>
      </d:rPr>
      <d:t xml:space="preserve">4,093.24</d:t>
    </d:r>
  </si>
  <si>
    <d:r xmlns:d="http://schemas.openxmlformats.org/spreadsheetml/2006/main">
      <d:rPr>
        <d:sz val="9"/>
        <d:rFont val="Times New Roman"/>
      </d:rPr>
      <d:t xml:space="preserve">2,339.55</d:t>
    </d:r>
  </si>
  <si>
    <d:r xmlns:d="http://schemas.openxmlformats.org/spreadsheetml/2006/main">
      <d:rPr>
        <d:sz val="9"/>
        <d:rFont val="Times New Roman"/>
      </d:rPr>
      <d:t xml:space="preserve">2,246.18</d:t>
    </d:r>
  </si>
  <si>
    <d:r xmlns:d="http://schemas.openxmlformats.org/spreadsheetml/2006/main">
      <d:rPr>
        <d:sz val="9"/>
        <d:rFont val="Times New Roman"/>
      </d:rPr>
      <d:t xml:space="preserve">2,312.05</d:t>
    </d:r>
  </si>
  <si>
    <d:r xmlns:d="http://schemas.openxmlformats.org/spreadsheetml/2006/main">
      <d:rPr>
        <d:sz val="9"/>
        <d:rFont val="Times New Roman"/>
      </d:rPr>
      <d:t xml:space="preserve">2,218.68</d:t>
    </d:r>
  </si>
  <si>
    <d:r xmlns:d="http://schemas.openxmlformats.org/spreadsheetml/2006/main">
      <d:rPr>
        <d:sz val="9"/>
        <d:rFont val="Times New Roman"/>
      </d:rPr>
      <d:t xml:space="preserve">264.43</d:t>
    </d:r>
  </si>
  <si>
    <d:r xmlns:d="http://schemas.openxmlformats.org/spreadsheetml/2006/main">
      <d:rPr>
        <d:sz val="9"/>
        <d:rFont val="Times New Roman"/>
      </d:rPr>
      <d:t xml:space="preserve">12.30</d:t>
    </d:r>
  </si>
  <si>
    <d:r xmlns:d="http://schemas.openxmlformats.org/spreadsheetml/2006/main">
      <d:rPr>
        <d:sz val="9"/>
        <d:rFont val="Times New Roman"/>
      </d:rPr>
      <d:t xml:space="preserve">33,614.58</d:t>
    </d:r>
  </si>
  <si>
    <d:r xmlns:d="http://schemas.openxmlformats.org/spreadsheetml/2006/main">
      <d:rPr>
        <d:sz val="9"/>
        <d:rFont val="Times New Roman"/>
      </d:rPr>
      <d:t xml:space="preserve">34,116.78</d:t>
    </d:r>
  </si>
  <si>
    <d:r xmlns:d="http://schemas.openxmlformats.org/spreadsheetml/2006/main">
      <d:rPr>
        <d:sz val="9"/>
        <d:rFont val="Times New Roman"/>
      </d:rPr>
      <d:t xml:space="preserve">38,879.83</d:t>
    </d:r>
  </si>
  <si>
    <d:r xmlns:d="http://schemas.openxmlformats.org/spreadsheetml/2006/main">
      <d:rPr>
        <d:sz val="9"/>
        <d:rFont val="Times New Roman"/>
      </d:rPr>
      <d:t xml:space="preserve">38,647.22</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</si>
  <si>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</si>
  <si>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</si>
  <si>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</si>
  <si>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</si>
  <si>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</si>
  <si>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</si>
  <si>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</si>
  <si>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</si>
  <si>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</si>
  <si>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</si>
  <si>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</si>
  <si>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</si>
  <si>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</si>
  <si>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</si>
  <si>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</si>
  <si>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</si>
  <si>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</si>
  <si>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</si>
  <si>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</si>
  <si>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</si>
  <si>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</si>
  <si>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</si>
  <si>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</si>
  <si>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</si>
  <si>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</si>
  <si>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</si>
  <si>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</si>
  <si>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</si>
  <si>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</si>
  <si>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</si>
  <si>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</si>
  <si>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</si>
  <si>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</si>
  <si>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d:r xmlns:d="http://schemas.openxmlformats.org/spreadsheetml/2006/main">
      <d:rPr>
        <d:i/>
        <d:sz val="8"/>
        <d:rFont val="Times New Roman"/>
      </d:rPr>
      <d:t xml:space="preserve">kt</d:t>
    </d:r>
  </si>
  <si>
    <d:r xmlns:d="http://schemas.openxmlformats.org/spreadsheetml/2006/main">
      <d:rPr>
        <d:b/>
        <d:sz val="9"/>
        <d:rFont val="Times New Roman"/>
      </d:rPr>
      <d:t xml:space="preserve">1. Energy</d:t>
    </d:r>
  </si>
  <si>
    <d:r xmlns:d="http://schemas.openxmlformats.org/spreadsheetml/2006/main">
      <d:rPr>
        <d:sz val="9"/>
        <d:rFont val="Times New Roman"/>
      </d:rPr>
      <d:t xml:space="preserve">116.94</d:t>
    </d:r>
  </si>
  <si>
    <d:r xmlns:d="http://schemas.openxmlformats.org/spreadsheetml/2006/main">
      <d:rPr>
        <d:sz val="9"/>
        <d:rFont val="Times New Roman"/>
      </d:rPr>
      <d:t xml:space="preserve">116.79</d:t>
    </d:r>
  </si>
  <si>
    <d:r xmlns:d="http://schemas.openxmlformats.org/spreadsheetml/2006/main">
      <d:rPr>
        <d:sz val="9"/>
        <d:rFont val="Times New Roman"/>
      </d:rPr>
      <d:t xml:space="preserve">116.05</d:t>
    </d:r>
  </si>
  <si>
    <d:r xmlns:d="http://schemas.openxmlformats.org/spreadsheetml/2006/main">
      <d:rPr>
        <d:sz val="9"/>
        <d:rFont val="Times New Roman"/>
      </d:rPr>
      <d:t xml:space="preserve">112.21</d:t>
    </d:r>
  </si>
  <si>
    <d:r xmlns:d="http://schemas.openxmlformats.org/spreadsheetml/2006/main">
      <d:rPr>
        <d:sz val="9"/>
        <d:rFont val="Times New Roman"/>
      </d:rPr>
      <d:t xml:space="preserve">111.37</d:t>
    </d:r>
  </si>
  <si>
    <d:r xmlns:d="http://schemas.openxmlformats.org/spreadsheetml/2006/main">
      <d:rPr>
        <d:sz val="9"/>
        <d:rFont val="Times New Roman"/>
      </d:rPr>
      <d:t xml:space="preserve">112.14</d:t>
    </d:r>
  </si>
  <si>
    <d:r xmlns:d="http://schemas.openxmlformats.org/spreadsheetml/2006/main">
      <d:rPr>
        <d:sz val="9"/>
        <d:rFont val="Times New Roman"/>
      </d:rPr>
      <d:t xml:space="preserve">113.83</d:t>
    </d:r>
  </si>
  <si>
    <d:r xmlns:d="http://schemas.openxmlformats.org/spreadsheetml/2006/main">
      <d:rPr>
        <d:sz val="9"/>
        <d:rFont val="Times New Roman"/>
      </d:rPr>
      <d:t xml:space="preserve">109.59</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</si>
  <si>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</si>
  <si>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21.41</d:t>
    </d:r>
  </si>
  <si>
    <d:r xmlns:d="http://schemas.openxmlformats.org/spreadsheetml/2006/main">
      <d:rPr>
        <d:sz val="9"/>
        <d:rFont val="Times New Roman"/>
      </d:rPr>
      <d:t xml:space="preserve">20.58</d:t>
    </d:r>
  </si>
  <si>
    <d:r xmlns:d="http://schemas.openxmlformats.org/spreadsheetml/2006/main">
      <d:rPr>
        <d:sz val="9"/>
        <d:rFont val="Times New Roman"/>
      </d:rPr>
      <d:t xml:space="preserve">18.89</d:t>
    </d:r>
  </si>
  <si>
    <d:r xmlns:d="http://schemas.openxmlformats.org/spreadsheetml/2006/main">
      <d:rPr>
        <d:sz val="9"/>
        <d:rFont val="Times New Roman"/>
      </d:rPr>
      <d:t xml:space="preserve">16.47</d:t>
    </d:r>
  </si>
  <si>
    <d:r xmlns:d="http://schemas.openxmlformats.org/spreadsheetml/2006/main">
      <d:rPr>
        <d:sz val="9"/>
        <d:rFont val="Times New Roman"/>
      </d:rPr>
      <d:t xml:space="preserve">14.42</d:t>
    </d:r>
  </si>
  <si>
    <d:r xmlns:d="http://schemas.openxmlformats.org/spreadsheetml/2006/main">
      <d:rPr>
        <d:sz val="9"/>
        <d:rFont val="Times New Roman"/>
      </d:rPr>
      <d:t xml:space="preserve">14.58</d:t>
    </d:r>
  </si>
  <si>
    <d:r xmlns:d="http://schemas.openxmlformats.org/spreadsheetml/2006/main">
      <d:rPr>
        <d:sz val="9"/>
        <d:rFont val="Times New Roman"/>
      </d:rPr>
      <d:t xml:space="preserve">15.63</d:t>
    </d:r>
  </si>
  <si>
    <d:r xmlns:d="http://schemas.openxmlformats.org/spreadsheetml/2006/main">
      <d:rPr>
        <d:sz val="9"/>
        <d:rFont val="Times New Roman"/>
      </d:rPr>
      <d:t xml:space="preserve">13.74</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</si>
  <si>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</si>
  <si>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0.76</d:t>
    </d:r>
  </si>
  <si>
    <d:r xmlns:d="http://schemas.openxmlformats.org/spreadsheetml/2006/main">
      <d:rPr>
        <d:sz val="9"/>
        <d:rFont val="Times New Roman"/>
      </d:rPr>
      <d:t xml:space="preserve">0.69</d:t>
    </d:r>
  </si>
  <si>
    <d:r xmlns:d="http://schemas.openxmlformats.org/spreadsheetml/2006/main">
      <d:rPr>
        <d:sz val="9"/>
        <d:rFont val="Times New Roman"/>
      </d:rPr>
      <d:t xml:space="preserve">0.64</d:t>
    </d:r>
  </si>
  <si>
    <d:r xmlns:d="http://schemas.openxmlformats.org/spreadsheetml/2006/main">
      <d:rPr>
        <d:sz val="9"/>
        <d:rFont val="Times New Roman"/>
      </d:rPr>
      <d:t xml:space="preserve">0.61</d:t>
    </d:r>
  </si>
  <si>
    <d:r xmlns:d="http://schemas.openxmlformats.org/spreadsheetml/2006/main">
      <d:rPr>
        <d:sz val="9"/>
        <d:rFont val="Times New Roman"/>
      </d:rPr>
      <d:t xml:space="preserve">0.59</d:t>
    </d:r>
  </si>
  <si>
    <d:r xmlns:d="http://schemas.openxmlformats.org/spreadsheetml/2006/main">
      <d:rPr>
        <d:sz val="9"/>
        <d:rFont val="Times New Roman"/>
      </d:rPr>
      <d:t xml:space="preserve">0.57</d:t>
    </d:r>
  </si>
  <si>
    <d:r xmlns:d="http://schemas.openxmlformats.org/spreadsheetml/2006/main">
      <d:rPr>
        <d:sz val="9"/>
        <d:rFont val="Times New Roman"/>
      </d:rPr>
      <d:t xml:space="preserve">0.55</d:t>
    </d:r>
  </si>
  <si>
    <d:r xmlns:d="http://schemas.openxmlformats.org/spreadsheetml/2006/main">
      <d:rPr>
        <d:sz val="9"/>
        <d:rFont val="Times New Roman"/>
      </d:rPr>
      <d:t xml:space="preserve">0.53</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</si>
  <si>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</si>
  <si>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0.91</d:t>
    </d:r>
  </si>
  <si>
    <d:r xmlns:d="http://schemas.openxmlformats.org/spreadsheetml/2006/main">
      <d:rPr>
        <d:sz val="9"/>
        <d:rFont val="Times New Roman"/>
      </d:rPr>
      <d:t xml:space="preserve">0.85</d:t>
    </d:r>
  </si>
  <si>
    <d:r xmlns:d="http://schemas.openxmlformats.org/spreadsheetml/2006/main">
      <d:rPr>
        <d:sz val="9"/>
        <d:rFont val="Times New Roman"/>
      </d:rPr>
      <d:t xml:space="preserve">0.79</d:t>
    </d:r>
  </si>
  <si>
    <d:r xmlns:d="http://schemas.openxmlformats.org/spreadsheetml/2006/main">
      <d:rPr>
        <d:sz val="9"/>
        <d:rFont val="Times New Roman"/>
      </d:rPr>
      <d:t xml:space="preserve">0.74</d:t>
    </d:r>
  </si>
  <si>
    <d:r xmlns:d="http://schemas.openxmlformats.org/spreadsheetml/2006/main">
      <d:rPr>
        <d:sz val="9"/>
        <d:rFont val="Times New Roman"/>
      </d:rPr>
      <d:t xml:space="preserve">0.66</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</si>
  <si>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</si>
  <si>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1.22</d:t>
    </d:r>
  </si>
  <si>
    <d:r xmlns:d="http://schemas.openxmlformats.org/spreadsheetml/2006/main">
      <d:rPr>
        <d:sz val="9"/>
        <d:rFont val="Times New Roman"/>
      </d:rPr>
      <d:t xml:space="preserve">1.12</d:t>
    </d:r>
  </si>
  <si>
    <d:r xmlns:d="http://schemas.openxmlformats.org/spreadsheetml/2006/main">
      <d:rPr>
        <d:sz val="9"/>
        <d:rFont val="Times New Roman"/>
      </d:rPr>
      <d:t xml:space="preserve">1.11</d:t>
    </d:r>
  </si>
  <si>
    <d:r xmlns:d="http://schemas.openxmlformats.org/spreadsheetml/2006/main">
      <d:rPr>
        <d:sz val="9"/>
        <d:rFont val="Times New Roman"/>
      </d:rPr>
      <d:t xml:space="preserve">1.19</d:t>
    </d:r>
  </si>
  <si>
    <d:r xmlns:d="http://schemas.openxmlformats.org/spreadsheetml/2006/main">
      <d:rPr>
        <d:sz val="9"/>
        <d:rFont val="Times New Roman"/>
      </d:rPr>
      <d:t xml:space="preserve">1.24</d:t>
    </d:r>
  </si>
  <si>
    <d:r xmlns:d="http://schemas.openxmlformats.org/spreadsheetml/2006/main">
      <d:rPr>
        <d:sz val="9"/>
        <d:rFont val="Times New Roman"/>
      </d:rPr>
      <d:t xml:space="preserve">1.26</d:t>
    </d:r>
  </si>
  <si>
    <d:r xmlns:d="http://schemas.openxmlformats.org/spreadsheetml/2006/main">
      <d:rPr>
        <d:sz val="9"/>
        <d:rFont val="Times New Roman"/>
      </d:rPr>
      <d:t xml:space="preserve">1.20</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</si>
  <si>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</si>
  <si>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18.49</d:t>
    </d:r>
  </si>
  <si>
    <d:r xmlns:d="http://schemas.openxmlformats.org/spreadsheetml/2006/main">
      <d:rPr>
        <d:sz val="9"/>
        <d:rFont val="Times New Roman"/>
      </d:rPr>
      <d:t xml:space="preserve">17.89</d:t>
    </d:r>
  </si>
  <si>
    <d:r xmlns:d="http://schemas.openxmlformats.org/spreadsheetml/2006/main">
      <d:rPr>
        <d:sz val="9"/>
        <d:rFont val="Times New Roman"/>
      </d:rPr>
      <d:t xml:space="preserve">16.32</d:t>
    </d:r>
  </si>
  <si>
    <d:r xmlns:d="http://schemas.openxmlformats.org/spreadsheetml/2006/main">
      <d:rPr>
        <d:sz val="9"/>
        <d:rFont val="Times New Roman"/>
      </d:rPr>
      <d:t xml:space="preserve">13.91</d:t>
    </d:r>
  </si>
  <si>
    <d:r xmlns:d="http://schemas.openxmlformats.org/spreadsheetml/2006/main">
      <d:rPr>
        <d:sz val="9"/>
        <d:rFont val="Times New Roman"/>
      </d:rPr>
      <d:t xml:space="preserve">11.89</d:t>
    </d:r>
  </si>
  <si>
    <d:r xmlns:d="http://schemas.openxmlformats.org/spreadsheetml/2006/main">
      <d:rPr>
        <d:sz val="9"/>
        <d:rFont val="Times New Roman"/>
      </d:rPr>
      <d:t xml:space="preserve">12.08</d:t>
    </d:r>
  </si>
  <si>
    <d:r xmlns:d="http://schemas.openxmlformats.org/spreadsheetml/2006/main">
      <d:rPr>
        <d:sz val="9"/>
        <d:rFont val="Times New Roman"/>
      </d:rPr>
      <d:t xml:space="preserve">13.24</d:t>
    </d:r>
  </si>
  <si>
    <d:r xmlns:d="http://schemas.openxmlformats.org/spreadsheetml/2006/main">
      <d:rPr>
        <d:sz val="9"/>
        <d:rFont val="Times New Roman"/>
      </d:rPr>
      <d:t xml:space="preserve">11.42</d:t>
    </d:r>
  </si>
  <si>
    <d:r xmlns:d="http://schemas.openxmlformats.org/spreadsheetml/2006/main">
      <d:rPr>
        <d:sz val="9"/>
        <d:rFont val="Times New Roman"/>
      </d:rPr>
      <d:t xml:space="preserve">5.  Other</d:t>
    </d:r>
  </si>
  <si>
    <d:r xmlns:d="http://schemas.openxmlformats.org/spreadsheetml/2006/main">
      <d:rPr>
        <d:sz val="9"/>
        <d:rFont val="Times New Roman"/>
      </d:rPr>
      <d:t xml:space="preserve">0.02</d:t>
    </d:r>
  </si>
  <si>
    <d:r xmlns:d="http://schemas.openxmlformats.org/spreadsheetml/2006/main">
      <d:rPr>
        <d:sz val="9"/>
        <d:rFont val="Times New Roman"/>
      </d:rPr>
      <d:t xml:space="preserve">0.01</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</si>
  <si>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</si>
  <si>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95.54</d:t>
    </d:r>
  </si>
  <si>
    <d:r xmlns:d="http://schemas.openxmlformats.org/spreadsheetml/2006/main">
      <d:rPr>
        <d:sz val="9"/>
        <d:rFont val="Times New Roman"/>
      </d:rPr>
      <d:t xml:space="preserve">96.21</d:t>
    </d:r>
  </si>
  <si>
    <d:r xmlns:d="http://schemas.openxmlformats.org/spreadsheetml/2006/main">
      <d:rPr>
        <d:sz val="9"/>
        <d:rFont val="Times New Roman"/>
      </d:rPr>
      <d:t xml:space="preserve">97.16</d:t>
    </d:r>
  </si>
  <si>
    <d:r xmlns:d="http://schemas.openxmlformats.org/spreadsheetml/2006/main">
      <d:rPr>
        <d:sz val="9"/>
        <d:rFont val="Times New Roman"/>
      </d:rPr>
      <d:t xml:space="preserve">95.74</d:t>
    </d:r>
  </si>
  <si>
    <d:r xmlns:d="http://schemas.openxmlformats.org/spreadsheetml/2006/main">
      <d:rPr>
        <d:sz val="9"/>
        <d:rFont val="Times New Roman"/>
      </d:rPr>
      <d:t xml:space="preserve">96.95</d:t>
    </d:r>
  </si>
  <si>
    <d:r xmlns:d="http://schemas.openxmlformats.org/spreadsheetml/2006/main">
      <d:rPr>
        <d:sz val="9"/>
        <d:rFont val="Times New Roman"/>
      </d:rPr>
      <d:t xml:space="preserve">97.56</d:t>
    </d:r>
  </si>
  <si>
    <d:r xmlns:d="http://schemas.openxmlformats.org/spreadsheetml/2006/main">
      <d:rPr>
        <d:sz val="9"/>
        <d:rFont val="Times New Roman"/>
      </d:rPr>
      <d:t xml:space="preserve">98.19</d:t>
    </d:r>
  </si>
  <si>
    <d:r xmlns:d="http://schemas.openxmlformats.org/spreadsheetml/2006/main">
      <d:rPr>
        <d:sz val="9"/>
        <d:rFont val="Times New Roman"/>
      </d:rPr>
      <d:t xml:space="preserve">95.85</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</si>
  <si>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</si>
  <si>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27.20</d:t>
    </d:r>
  </si>
  <si>
    <d:r xmlns:d="http://schemas.openxmlformats.org/spreadsheetml/2006/main">
      <d:rPr>
        <d:sz val="9"/>
        <d:rFont val="Times New Roman"/>
      </d:rPr>
      <d:t xml:space="preserve">28.83</d:t>
    </d:r>
  </si>
  <si>
    <d:r xmlns:d="http://schemas.openxmlformats.org/spreadsheetml/2006/main">
      <d:rPr>
        <d:sz val="9"/>
        <d:rFont val="Times New Roman"/>
      </d:rPr>
      <d:t xml:space="preserve">29.93</d:t>
    </d:r>
  </si>
  <si>
    <d:r xmlns:d="http://schemas.openxmlformats.org/spreadsheetml/2006/main">
      <d:rPr>
        <d:sz val="9"/>
        <d:rFont val="Times New Roman"/>
      </d:rPr>
      <d:t xml:space="preserve">28.70</d:t>
    </d:r>
  </si>
  <si>
    <d:r xmlns:d="http://schemas.openxmlformats.org/spreadsheetml/2006/main">
      <d:rPr>
        <d:sz val="9"/>
        <d:rFont val="Times New Roman"/>
      </d:rPr>
      <d:t xml:space="preserve">30.00</d:t>
    </d:r>
  </si>
  <si>
    <d:r xmlns:d="http://schemas.openxmlformats.org/spreadsheetml/2006/main">
      <d:rPr>
        <d:sz val="9"/>
        <d:rFont val="Times New Roman"/>
      </d:rPr>
      <d:t xml:space="preserve">29.79</d:t>
    </d:r>
  </si>
  <si>
    <d:r xmlns:d="http://schemas.openxmlformats.org/spreadsheetml/2006/main">
      <d:rPr>
        <d:sz val="9"/>
        <d:rFont val="Times New Roman"/>
      </d:rPr>
      <d:t xml:space="preserve">30.17</d:t>
    </d:r>
  </si>
  <si>
    <d:r xmlns:d="http://schemas.openxmlformats.org/spreadsheetml/2006/main">
      <d:rPr>
        <d:sz val="9"/>
        <d:rFont val="Times New Roman"/>
      </d:rPr>
      <d:t xml:space="preserve">30.70</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</si>
  <si>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</si>
  <si>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68.34</d:t>
    </d:r>
  </si>
  <si>
    <d:r xmlns:d="http://schemas.openxmlformats.org/spreadsheetml/2006/main">
      <d:rPr>
        <d:sz val="9"/>
        <d:rFont val="Times New Roman"/>
      </d:rPr>
      <d:t xml:space="preserve">67.38</d:t>
    </d:r>
  </si>
  <si>
    <d:r xmlns:d="http://schemas.openxmlformats.org/spreadsheetml/2006/main">
      <d:rPr>
        <d:sz val="9"/>
        <d:rFont val="Times New Roman"/>
      </d:rPr>
      <d:t xml:space="preserve">67.23</d:t>
    </d:r>
  </si>
  <si>
    <d:r xmlns:d="http://schemas.openxmlformats.org/spreadsheetml/2006/main">
      <d:rPr>
        <d:sz val="9"/>
        <d:rFont val="Times New Roman"/>
      </d:rPr>
      <d:t xml:space="preserve">67.03</d:t>
    </d:r>
  </si>
  <si>
    <d:r xmlns:d="http://schemas.openxmlformats.org/spreadsheetml/2006/main">
      <d:rPr>
        <d:sz val="9"/>
        <d:rFont val="Times New Roman"/>
      </d:rPr>
      <d:t xml:space="preserve">66.95</d:t>
    </d:r>
  </si>
  <si>
    <d:r xmlns:d="http://schemas.openxmlformats.org/spreadsheetml/2006/main">
      <d:rPr>
        <d:sz val="9"/>
        <d:rFont val="Times New Roman"/>
      </d:rPr>
      <d:t xml:space="preserve">67.77</d:t>
    </d:r>
  </si>
  <si>
    <d:r xmlns:d="http://schemas.openxmlformats.org/spreadsheetml/2006/main">
      <d:rPr>
        <d:sz val="9"/>
        <d:rFont val="Times New Roman"/>
      </d:rPr>
      <d:t xml:space="preserve">68.03</d:t>
    </d:r>
  </si>
  <si>
    <d:r xmlns:d="http://schemas.openxmlformats.org/spreadsheetml/2006/main">
      <d:rPr>
        <d:sz val="9"/>
        <d:rFont val="Times New Roman"/>
      </d:rPr>
      <d:t xml:space="preserve">65.14</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</si>
  <si>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</si>
  <si>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</si>
  <si>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</si>
  <si>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</si>
  <si>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</si>
  <si>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NO, NA, IE</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</si>
  <si>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</si>
  <si>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NO, NA, NE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</si>
  <si>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</si>
  <si>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</si>
  <si>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</si>
  <si>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</si>
  <si>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sz val="9"/>
        <d:rFont val="Times New Roman"/>
      </d:rPr>
      <d:t xml:space="preserve">NO, NA</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</si>
  <si>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</si>
  <si>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125.24</d:t>
    </d:r>
  </si>
  <si>
    <d:r xmlns:d="http://schemas.openxmlformats.org/spreadsheetml/2006/main">
      <d:rPr>
        <d:sz val="9"/>
        <d:rFont val="Times New Roman"/>
      </d:rPr>
      <d:t xml:space="preserve">113.58</d:t>
    </d:r>
  </si>
  <si>
    <d:r xmlns:d="http://schemas.openxmlformats.org/spreadsheetml/2006/main">
      <d:rPr>
        <d:sz val="9"/>
        <d:rFont val="Times New Roman"/>
      </d:rPr>
      <d:t xml:space="preserve">100.39</d:t>
    </d:r>
  </si>
  <si>
    <d:r xmlns:d="http://schemas.openxmlformats.org/spreadsheetml/2006/main">
      <d:rPr>
        <d:sz val="9"/>
        <d:rFont val="Times New Roman"/>
      </d:rPr>
      <d:t xml:space="preserve">87.57</d:t>
    </d:r>
  </si>
  <si>
    <d:r xmlns:d="http://schemas.openxmlformats.org/spreadsheetml/2006/main">
      <d:rPr>
        <d:sz val="9"/>
        <d:rFont val="Times New Roman"/>
      </d:rPr>
      <d:t xml:space="preserve">81.64</d:t>
    </d:r>
  </si>
  <si>
    <d:r xmlns:d="http://schemas.openxmlformats.org/spreadsheetml/2006/main">
      <d:rPr>
        <d:sz val="9"/>
        <d:rFont val="Times New Roman"/>
      </d:rPr>
      <d:t xml:space="preserve">83.08</d:t>
    </d:r>
  </si>
  <si>
    <d:r xmlns:d="http://schemas.openxmlformats.org/spreadsheetml/2006/main">
      <d:rPr>
        <d:sz val="9"/>
        <d:rFont val="Times New Roman"/>
      </d:rPr>
      <d:t xml:space="preserve">80.23</d:t>
    </d:r>
  </si>
  <si>
    <d:r xmlns:d="http://schemas.openxmlformats.org/spreadsheetml/2006/main">
      <d:rPr>
        <d:sz val="9"/>
        <d:rFont val="Times New Roman"/>
      </d:rPr>
      <d:t xml:space="preserve">73.64</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</si>
  <si>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</si>
  <si>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103.36</d:t>
    </d:r>
  </si>
  <si>
    <d:r xmlns:d="http://schemas.openxmlformats.org/spreadsheetml/2006/main">
      <d:rPr>
        <d:sz val="9"/>
        <d:rFont val="Times New Roman"/>
      </d:rPr>
      <d:t xml:space="preserve">92.85</d:t>
    </d:r>
  </si>
  <si>
    <d:r xmlns:d="http://schemas.openxmlformats.org/spreadsheetml/2006/main">
      <d:rPr>
        <d:sz val="9"/>
        <d:rFont val="Times New Roman"/>
      </d:rPr>
      <d:t xml:space="preserve">81.31</d:t>
    </d:r>
  </si>
  <si>
    <d:r xmlns:d="http://schemas.openxmlformats.org/spreadsheetml/2006/main">
      <d:rPr>
        <d:sz val="9"/>
        <d:rFont val="Times New Roman"/>
      </d:rPr>
      <d:t xml:space="preserve">69.51</d:t>
    </d:r>
  </si>
  <si>
    <d:r xmlns:d="http://schemas.openxmlformats.org/spreadsheetml/2006/main">
      <d:rPr>
        <d:sz val="9"/>
        <d:rFont val="Times New Roman"/>
      </d:rPr>
      <d:t xml:space="preserve">64.59</d:t>
    </d:r>
  </si>
  <si>
    <d:r xmlns:d="http://schemas.openxmlformats.org/spreadsheetml/2006/main">
      <d:rPr>
        <d:sz val="9"/>
        <d:rFont val="Times New Roman"/>
      </d:rPr>
      <d:t xml:space="preserve">65.78</d:t>
    </d:r>
  </si>
  <si>
    <d:r xmlns:d="http://schemas.openxmlformats.org/spreadsheetml/2006/main">
      <d:rPr>
        <d:sz val="9"/>
        <d:rFont val="Times New Roman"/>
      </d:rPr>
      <d:t xml:space="preserve">63.67</d:t>
    </d:r>
  </si>
  <si>
    <d:r xmlns:d="http://schemas.openxmlformats.org/spreadsheetml/2006/main">
      <d:rPr>
        <d:sz val="9"/>
        <d:rFont val="Times New Roman"/>
      </d:rPr>
      <d:t xml:space="preserve">58.20</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</si>
  <si>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</si>
  <si>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21.88</d:t>
    </d:r>
  </si>
  <si>
    <d:r xmlns:d="http://schemas.openxmlformats.org/spreadsheetml/2006/main">
      <d:rPr>
        <d:sz val="9"/>
        <d:rFont val="Times New Roman"/>
      </d:rPr>
      <d:t xml:space="preserve">20.73</d:t>
    </d:r>
  </si>
  <si>
    <d:r xmlns:d="http://schemas.openxmlformats.org/spreadsheetml/2006/main">
      <d:rPr>
        <d:sz val="9"/>
        <d:rFont val="Times New Roman"/>
      </d:rPr>
      <d:t xml:space="preserve">19.08</d:t>
    </d:r>
  </si>
  <si>
    <d:r xmlns:d="http://schemas.openxmlformats.org/spreadsheetml/2006/main">
      <d:rPr>
        <d:sz val="9"/>
        <d:rFont val="Times New Roman"/>
      </d:rPr>
      <d:t xml:space="preserve">18.06</d:t>
    </d:r>
  </si>
  <si>
    <d:r xmlns:d="http://schemas.openxmlformats.org/spreadsheetml/2006/main">
      <d:rPr>
        <d:sz val="9"/>
        <d:rFont val="Times New Roman"/>
      </d:rPr>
      <d:t xml:space="preserve">17.05</d:t>
    </d:r>
  </si>
  <si>
    <d:r xmlns:d="http://schemas.openxmlformats.org/spreadsheetml/2006/main">
      <d:rPr>
        <d:sz val="9"/>
        <d:rFont val="Times New Roman"/>
      </d:rPr>
      <d:t xml:space="preserve">17.29</d:t>
    </d:r>
  </si>
  <si>
    <d:r xmlns:d="http://schemas.openxmlformats.org/spreadsheetml/2006/main">
      <d:rPr>
        <d:sz val="9"/>
        <d:rFont val="Times New Roman"/>
      </d:rPr>
      <d:t xml:space="preserve">16.56</d:t>
    </d:r>
  </si>
  <si>
    <d:r xmlns:d="http://schemas.openxmlformats.org/spreadsheetml/2006/main">
      <d:rPr>
        <d:sz val="9"/>
        <d:rFont val="Times New Roman"/>
      </d:rPr>
      <d:t xml:space="preserve">15.44</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</si>
  <si>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</si>
  <si>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</si>
  <si>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</si>
  <si>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</si>
  <si>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</si>
  <si>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</si>
  <si>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</si>
  <si>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</si>
  <si>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</si>
  <si>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0.30</d:t>
    </d:r>
  </si>
  <si>
    <d:r xmlns:d="http://schemas.openxmlformats.org/spreadsheetml/2006/main">
      <d:rPr>
        <d:sz val="9"/>
        <d:rFont val="Times New Roman"/>
      </d:rPr>
      <d:t xml:space="preserve">0.24</d:t>
    </d:r>
  </si>
  <si>
    <d:r xmlns:d="http://schemas.openxmlformats.org/spreadsheetml/2006/main">
      <d:rPr>
        <d:sz val="9"/>
        <d:rFont val="Times New Roman"/>
      </d:rPr>
      <d:t xml:space="preserve">0.31</d:t>
    </d:r>
  </si>
  <si>
    <d:r xmlns:d="http://schemas.openxmlformats.org/spreadsheetml/2006/main">
      <d:rPr>
        <d:sz val="9"/>
        <d:rFont val="Times New Roman"/>
      </d:rPr>
      <d:t xml:space="preserve">0.22</d:t>
    </d:r>
  </si>
  <si>
    <d:r xmlns:d="http://schemas.openxmlformats.org/spreadsheetml/2006/main">
      <d:rPr>
        <d:sz val="9"/>
        <d:rFont val="Times New Roman"/>
      </d:rPr>
      <d:t xml:space="preserve">0.28</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</si>
  <si>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</si>
  <si>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</si>
  <si>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</si>
  <si>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</si>
  <si>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</si>
  <si>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</si>
  <si>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</si>
  <si>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</si>
  <si>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</si>
  <si>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45.75</d:t>
    </d:r>
  </si>
  <si>
    <d:r xmlns:d="http://schemas.openxmlformats.org/spreadsheetml/2006/main">
      <d:rPr>
        <d:sz val="9"/>
        <d:rFont val="Times New Roman"/>
      </d:rPr>
      <d:t xml:space="preserve">46.20</d:t>
    </d:r>
  </si>
  <si>
    <d:r xmlns:d="http://schemas.openxmlformats.org/spreadsheetml/2006/main">
      <d:rPr>
        <d:sz val="9"/>
        <d:rFont val="Times New Roman"/>
      </d:rPr>
      <d:t xml:space="preserve">46.26</d:t>
    </d:r>
  </si>
  <si>
    <d:r xmlns:d="http://schemas.openxmlformats.org/spreadsheetml/2006/main">
      <d:rPr>
        <d:sz val="9"/>
        <d:rFont val="Times New Roman"/>
      </d:rPr>
      <d:t xml:space="preserve">46.27</d:t>
    </d:r>
  </si>
  <si>
    <d:r xmlns:d="http://schemas.openxmlformats.org/spreadsheetml/2006/main">
      <d:rPr>
        <d:sz val="9"/>
        <d:rFont val="Times New Roman"/>
      </d:rPr>
      <d:t xml:space="preserve">45.30</d:t>
    </d:r>
  </si>
  <si>
    <d:r xmlns:d="http://schemas.openxmlformats.org/spreadsheetml/2006/main">
      <d:rPr>
        <d:sz val="9"/>
        <d:rFont val="Times New Roman"/>
      </d:rPr>
      <d:t xml:space="preserve">45.21</d:t>
    </d:r>
  </si>
  <si>
    <d:r xmlns:d="http://schemas.openxmlformats.org/spreadsheetml/2006/main">
      <d:rPr>
        <d:sz val="9"/>
        <d:rFont val="Times New Roman"/>
      </d:rPr>
      <d:t xml:space="preserve">45.29</d:t>
    </d:r>
  </si>
  <si>
    <d:r xmlns:d="http://schemas.openxmlformats.org/spreadsheetml/2006/main">
      <d:rPr>
        <d:sz val="9"/>
        <d:rFont val="Times New Roman"/>
      </d:rPr>
      <d:t xml:space="preserve">45.66</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</si>
  <si>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</si>
  <si>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24.45</d:t>
    </d:r>
  </si>
  <si>
    <d:r xmlns:d="http://schemas.openxmlformats.org/spreadsheetml/2006/main">
      <d:rPr>
        <d:sz val="9"/>
        <d:rFont val="Times New Roman"/>
      </d:rPr>
      <d:t xml:space="preserve">25.08</d:t>
    </d:r>
  </si>
  <si>
    <d:r xmlns:d="http://schemas.openxmlformats.org/spreadsheetml/2006/main">
      <d:rPr>
        <d:sz val="9"/>
        <d:rFont val="Times New Roman"/>
      </d:rPr>
      <d:t xml:space="preserve">25.26</d:t>
    </d:r>
  </si>
  <si>
    <d:r xmlns:d="http://schemas.openxmlformats.org/spreadsheetml/2006/main">
      <d:rPr>
        <d:sz val="9"/>
        <d:rFont val="Times New Roman"/>
      </d:rPr>
      <d:t xml:space="preserve">25.52</d:t>
    </d:r>
  </si>
  <si>
    <d:r xmlns:d="http://schemas.openxmlformats.org/spreadsheetml/2006/main">
      <d:rPr>
        <d:sz val="9"/>
        <d:rFont val="Times New Roman"/>
      </d:rPr>
      <d:t xml:space="preserve">25.67</d:t>
    </d:r>
  </si>
  <si>
    <d:r xmlns:d="http://schemas.openxmlformats.org/spreadsheetml/2006/main">
      <d:rPr>
        <d:sz val="9"/>
        <d:rFont val="Times New Roman"/>
      </d:rPr>
      <d:t xml:space="preserve">25.92</d:t>
    </d:r>
  </si>
  <si>
    <d:r xmlns:d="http://schemas.openxmlformats.org/spreadsheetml/2006/main">
      <d:rPr>
        <d:sz val="9"/>
        <d:rFont val="Times New Roman"/>
      </d:rPr>
      <d:t xml:space="preserve">26.26</d:t>
    </d:r>
  </si>
  <si>
    <d:r xmlns:d="http://schemas.openxmlformats.org/spreadsheetml/2006/main">
      <d:rPr>
        <d:sz val="9"/>
        <d:rFont val="Times New Roman"/>
      </d:rPr>
      <d:t xml:space="preserve">26.81</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</si>
  <si>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</si>
  <si>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2.59</d:t>
    </d:r>
  </si>
  <si>
    <d:r xmlns:d="http://schemas.openxmlformats.org/spreadsheetml/2006/main">
      <d:rPr>
        <d:sz val="9"/>
        <d:rFont val="Times New Roman"/>
      </d:rPr>
      <d:t xml:space="preserve">2.66</d:t>
    </d:r>
  </si>
  <si>
    <d:r xmlns:d="http://schemas.openxmlformats.org/spreadsheetml/2006/main">
      <d:rPr>
        <d:sz val="9"/>
        <d:rFont val="Times New Roman"/>
      </d:rPr>
      <d:t xml:space="preserve">2.64</d:t>
    </d:r>
  </si>
  <si>
    <d:r xmlns:d="http://schemas.openxmlformats.org/spreadsheetml/2006/main">
      <d:rPr>
        <d:sz val="9"/>
        <d:rFont val="Times New Roman"/>
      </d:rPr>
      <d:t xml:space="preserve">2.67</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</si>
  <si>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</si>
  <si>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0.07</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</si>
  <si>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</si>
  <si>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18.64</d:t>
    </d:r>
  </si>
  <si>
    <d:r xmlns:d="http://schemas.openxmlformats.org/spreadsheetml/2006/main">
      <d:rPr>
        <d:sz val="9"/>
        <d:rFont val="Times New Roman"/>
      </d:rPr>
      <d:t xml:space="preserve">18.46</d:t>
    </d:r>
  </si>
  <si>
    <d:r xmlns:d="http://schemas.openxmlformats.org/spreadsheetml/2006/main">
      <d:rPr>
        <d:sz val="9"/>
        <d:rFont val="Times New Roman"/>
      </d:rPr>
      <d:t xml:space="preserve">18.34</d:t>
    </d:r>
  </si>
  <si>
    <d:r xmlns:d="http://schemas.openxmlformats.org/spreadsheetml/2006/main">
      <d:rPr>
        <d:sz val="9"/>
        <d:rFont val="Times New Roman"/>
      </d:rPr>
      <d:t xml:space="preserve">18.08</d:t>
    </d:r>
  </si>
  <si>
    <d:r xmlns:d="http://schemas.openxmlformats.org/spreadsheetml/2006/main">
      <d:rPr>
        <d:sz val="9"/>
        <d:rFont val="Times New Roman"/>
      </d:rPr>
      <d:t xml:space="preserve">16.97</d:t>
    </d:r>
  </si>
  <si>
    <d:r xmlns:d="http://schemas.openxmlformats.org/spreadsheetml/2006/main">
      <d:rPr>
        <d:sz val="9"/>
        <d:rFont val="Times New Roman"/>
      </d:rPr>
      <d:t xml:space="preserve">16.12</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</si>
  <si>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</si>
  <si>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</si>
  <si>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</si>
  <si>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276.82</d:t>
    </d:r>
  </si>
  <si>
    <d:r xmlns:d="http://schemas.openxmlformats.org/spreadsheetml/2006/main">
      <d:rPr>
        <d:sz val="9"/>
        <d:rFont val="Times New Roman"/>
      </d:rPr>
      <d:t xml:space="preserve">262.96</d:t>
    </d:r>
  </si>
  <si>
    <d:r xmlns:d="http://schemas.openxmlformats.org/spreadsheetml/2006/main">
      <d:rPr>
        <d:sz val="9"/>
        <d:rFont val="Times New Roman"/>
      </d:rPr>
      <d:t xml:space="preserve">246.37</d:t>
    </d:r>
  </si>
  <si>
    <d:r xmlns:d="http://schemas.openxmlformats.org/spreadsheetml/2006/main">
      <d:rPr>
        <d:sz val="9"/>
        <d:rFont val="Times New Roman"/>
      </d:rPr>
      <d:t xml:space="preserve">238.53</d:t>
    </d:r>
  </si>
  <si>
    <d:r xmlns:d="http://schemas.openxmlformats.org/spreadsheetml/2006/main">
      <d:rPr>
        <d:sz val="9"/>
        <d:rFont val="Times New Roman"/>
      </d:rPr>
      <d:t xml:space="preserve">240.68</d:t>
    </d:r>
  </si>
  <si>
    <d:r xmlns:d="http://schemas.openxmlformats.org/spreadsheetml/2006/main">
      <d:rPr>
        <d:sz val="9"/>
        <d:rFont val="Times New Roman"/>
      </d:rPr>
      <d:t xml:space="preserve">239.64</d:t>
    </d:r>
  </si>
  <si>
    <d:r xmlns:d="http://schemas.openxmlformats.org/spreadsheetml/2006/main">
      <d:rPr>
        <d:sz val="9"/>
        <d:rFont val="Times New Roman"/>
      </d:rPr>
      <d:t xml:space="preserve">229.19</d:t>
    </d:r>
  </si>
  <si>
    <d:r xmlns:d="http://schemas.openxmlformats.org/spreadsheetml/2006/main">
      <d:rPr>
        <d:b/>
        <d:sz val="9"/>
        <d:rFont val="Times New Roman"/>
      </d:rPr>
      <d:t xml:space="preserve">Memo items:</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</si>
  <si>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</si>
  <si>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</si>
  <si>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</si>
  <si>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</si>
  <si>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</si>
  <si>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</si>
  <si>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</si>
  <si>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</si>
  <si>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r xmlns="http://schemas.openxmlformats.org/spreadsheetml/2006/main">
      <t xml:space="preserve">Note: </t>
    </r>
    <r xmlns="http://schemas.openxmlformats.org/spreadsheetml/2006/main">
      <rPr>
        <sz val="9"/>
        <color indexed="8"/>
        <rFont val="Times New Roman"/>
        <family val="1"/>
      </rPr>
      <t>All footnotes for this table are given on sheet 3.</t>
    </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</si>
  <si>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</si>
  <si>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</si>
  <si>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</si>
  <si>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32,337.11</d:t>
    </d:r>
  </si>
  <si>
    <d:r xmlns:d="http://schemas.openxmlformats.org/spreadsheetml/2006/main">
      <d:rPr>
        <d:sz val="9"/>
        <d:rFont val="Times New Roman"/>
      </d:rPr>
      <d:t xml:space="preserve">29,933.28</d:t>
    </d:r>
  </si>
  <si>
    <d:r xmlns:d="http://schemas.openxmlformats.org/spreadsheetml/2006/main">
      <d:rPr>
        <d:sz val="9"/>
        <d:rFont val="Times New Roman"/>
      </d:rPr>
      <d:t xml:space="preserve">30,461.67</d:t>
    </d:r>
  </si>
  <si>
    <d:r xmlns:d="http://schemas.openxmlformats.org/spreadsheetml/2006/main">
      <d:rPr>
        <d:sz val="9"/>
        <d:rFont val="Times New Roman"/>
      </d:rPr>
      <d:t xml:space="preserve">29,665.90</d:t>
    </d:r>
  </si>
  <si>
    <d:r xmlns:d="http://schemas.openxmlformats.org/spreadsheetml/2006/main">
      <d:rPr>
        <d:sz val="9"/>
        <d:rFont val="Times New Roman"/>
      </d:rPr>
      <d:t xml:space="preserve">27,863.55</d:t>
    </d:r>
  </si>
  <si>
    <d:r xmlns:d="http://schemas.openxmlformats.org/spreadsheetml/2006/main">
      <d:rPr>
        <d:sz val="9"/>
        <d:rFont val="Times New Roman"/>
      </d:rPr>
      <d:t xml:space="preserve">27,553.80</d:t>
    </d:r>
  </si>
  <si>
    <d:r xmlns:d="http://schemas.openxmlformats.org/spreadsheetml/2006/main">
      <d:rPr>
        <d:sz val="9"/>
        <d:rFont val="Times New Roman"/>
      </d:rPr>
      <d:t xml:space="preserve">25,203.74</d:t>
    </d:r>
  </si>
  <si>
    <d:r xmlns:d="http://schemas.openxmlformats.org/spreadsheetml/2006/main">
      <d:rPr>
        <d:sz val="9"/>
        <d:rFont val="Times New Roman"/>
      </d:rPr>
      <d:t xml:space="preserve">25,416.78</d:t>
    </d:r>
  </si>
  <si>
    <d:r xmlns:d="http://schemas.openxmlformats.org/spreadsheetml/2006/main">
      <d:rPr>
        <d:sz val="9"/>
        <d:rFont val="Times New Roman"/>
      </d:rPr>
      <d:t xml:space="preserve">-52.46</d:t>
    </d:r>
  </si>
  <si>
    <d:r xmlns:d="http://schemas.openxmlformats.org/spreadsheetml/2006/main">
      <d:rPr>
        <d:sz val="9"/>
        <d:rFont val="Times New Roman"/>
      </d:rPr>
      <d:t xml:space="preserve">32,316.24</d:t>
    </d:r>
  </si>
  <si>
    <d:r xmlns:d="http://schemas.openxmlformats.org/spreadsheetml/2006/main">
      <d:rPr>
        <d:sz val="9"/>
        <d:rFont val="Times New Roman"/>
      </d:rPr>
      <d:t xml:space="preserve">29,910.72</d:t>
    </d:r>
  </si>
  <si>
    <d:r xmlns:d="http://schemas.openxmlformats.org/spreadsheetml/2006/main">
      <d:rPr>
        <d:sz val="9"/>
        <d:rFont val="Times New Roman"/>
      </d:rPr>
      <d:t xml:space="preserve">30,440.46</d:t>
    </d:r>
  </si>
  <si>
    <d:r xmlns:d="http://schemas.openxmlformats.org/spreadsheetml/2006/main">
      <d:rPr>
        <d:sz val="9"/>
        <d:rFont val="Times New Roman"/>
      </d:rPr>
      <d:t xml:space="preserve">29,645.85</d:t>
    </d:r>
  </si>
  <si>
    <d:r xmlns:d="http://schemas.openxmlformats.org/spreadsheetml/2006/main">
      <d:rPr>
        <d:sz val="9"/>
        <d:rFont val="Times New Roman"/>
      </d:rPr>
      <d:t xml:space="preserve">27,844.50</d:t>
    </d:r>
  </si>
  <si>
    <d:r xmlns:d="http://schemas.openxmlformats.org/spreadsheetml/2006/main">
      <d:rPr>
        <d:sz val="9"/>
        <d:rFont val="Times New Roman"/>
      </d:rPr>
      <d:t xml:space="preserve">27,534.17</d:t>
    </d:r>
  </si>
  <si>
    <d:r xmlns:d="http://schemas.openxmlformats.org/spreadsheetml/2006/main">
      <d:rPr>
        <d:sz val="9"/>
        <d:rFont val="Times New Roman"/>
      </d:rPr>
      <d:t xml:space="preserve">25,176.07</d:t>
    </d:r>
  </si>
  <si>
    <d:r xmlns:d="http://schemas.openxmlformats.org/spreadsheetml/2006/main">
      <d:rPr>
        <d:sz val="9"/>
        <d:rFont val="Times New Roman"/>
      </d:rPr>
      <d:t xml:space="preserve">25,395.99</d:t>
    </d:r>
  </si>
  <si>
    <d:r xmlns:d="http://schemas.openxmlformats.org/spreadsheetml/2006/main">
      <d:rPr>
        <d:sz val="9"/>
        <d:rFont val="Times New Roman"/>
      </d:rPr>
      <d:t xml:space="preserve">-52.48</d:t>
    </d:r>
  </si>
  <si>
    <d:r xmlns:d="http://schemas.openxmlformats.org/spreadsheetml/2006/main">
      <d:rPr>
        <d:sz val="9"/>
        <d:rFont val="Times New Roman"/>
      </d:rPr>
      <d:t xml:space="preserve">10,481.87</d:t>
    </d:r>
  </si>
  <si>
    <d:r xmlns:d="http://schemas.openxmlformats.org/spreadsheetml/2006/main">
      <d:rPr>
        <d:sz val="9"/>
        <d:rFont val="Times New Roman"/>
      </d:rPr>
      <d:t xml:space="preserve">9,398.99</d:t>
    </d:r>
  </si>
  <si>
    <d:r xmlns:d="http://schemas.openxmlformats.org/spreadsheetml/2006/main">
      <d:rPr>
        <d:sz val="9"/>
        <d:rFont val="Times New Roman"/>
      </d:rPr>
      <d:t xml:space="preserve">9,099.36</d:t>
    </d:r>
  </si>
  <si>
    <d:r xmlns:d="http://schemas.openxmlformats.org/spreadsheetml/2006/main">
      <d:rPr>
        <d:sz val="9"/>
        <d:rFont val="Times New Roman"/>
      </d:rPr>
      <d:t xml:space="preserve">9,211.50</d:t>
    </d:r>
  </si>
  <si>
    <d:r xmlns:d="http://schemas.openxmlformats.org/spreadsheetml/2006/main">
      <d:rPr>
        <d:sz val="9"/>
        <d:rFont val="Times New Roman"/>
      </d:rPr>
      <d:t xml:space="preserve">8,788.41</d:t>
    </d:r>
  </si>
  <si>
    <d:r xmlns:d="http://schemas.openxmlformats.org/spreadsheetml/2006/main">
      <d:rPr>
        <d:sz val="9"/>
        <d:rFont val="Times New Roman"/>
      </d:rPr>
      <d:t xml:space="preserve">8,246.42</d:t>
    </d:r>
  </si>
  <si>
    <d:r xmlns:d="http://schemas.openxmlformats.org/spreadsheetml/2006/main">
      <d:rPr>
        <d:sz val="9"/>
        <d:rFont val="Times New Roman"/>
      </d:rPr>
      <d:t xml:space="preserve">7,074.14</d:t>
    </d:r>
  </si>
  <si>
    <d:r xmlns:d="http://schemas.openxmlformats.org/spreadsheetml/2006/main">
      <d:rPr>
        <d:sz val="9"/>
        <d:rFont val="Times New Roman"/>
      </d:rPr>
      <d:t xml:space="preserve">7,585.77</d:t>
    </d:r>
  </si>
  <si>
    <d:r xmlns:d="http://schemas.openxmlformats.org/spreadsheetml/2006/main">
      <d:rPr>
        <d:sz val="9"/>
        <d:rFont val="Times New Roman"/>
      </d:rPr>
      <d:t xml:space="preserve">-60.19</d:t>
    </d:r>
  </si>
  <si>
    <d:r xmlns:d="http://schemas.openxmlformats.org/spreadsheetml/2006/main">
      <d:rPr>
        <d:sz val="9"/>
        <d:rFont val="Times New Roman"/>
      </d:rPr>
      <d:t xml:space="preserve">8,071.32</d:t>
    </d:r>
  </si>
  <si>
    <d:r xmlns:d="http://schemas.openxmlformats.org/spreadsheetml/2006/main">
      <d:rPr>
        <d:sz val="9"/>
        <d:rFont val="Times New Roman"/>
      </d:rPr>
      <d:t xml:space="preserve">7,638.97</d:t>
    </d:r>
  </si>
  <si>
    <d:r xmlns:d="http://schemas.openxmlformats.org/spreadsheetml/2006/main">
      <d:rPr>
        <d:sz val="9"/>
        <d:rFont val="Times New Roman"/>
      </d:rPr>
      <d:t xml:space="preserve">7,593.16</d:t>
    </d:r>
  </si>
  <si>
    <d:r xmlns:d="http://schemas.openxmlformats.org/spreadsheetml/2006/main">
      <d:rPr>
        <d:sz val="9"/>
        <d:rFont val="Times New Roman"/>
      </d:rPr>
      <d:t xml:space="preserve">8,729.08</d:t>
    </d:r>
  </si>
  <si>
    <d:r xmlns:d="http://schemas.openxmlformats.org/spreadsheetml/2006/main">
      <d:rPr>
        <d:sz val="9"/>
        <d:rFont val="Times New Roman"/>
      </d:rPr>
      <d:t xml:space="preserve">6,969.37</d:t>
    </d:r>
  </si>
  <si>
    <d:r xmlns:d="http://schemas.openxmlformats.org/spreadsheetml/2006/main">
      <d:rPr>
        <d:sz val="9"/>
        <d:rFont val="Times New Roman"/>
      </d:rPr>
      <d:t xml:space="preserve">7,114.06</d:t>
    </d:r>
  </si>
  <si>
    <d:r xmlns:d="http://schemas.openxmlformats.org/spreadsheetml/2006/main">
      <d:rPr>
        <d:sz val="9"/>
        <d:rFont val="Times New Roman"/>
      </d:rPr>
      <d:t xml:space="preserve">7,235.44</d:t>
    </d:r>
  </si>
  <si>
    <d:r xmlns:d="http://schemas.openxmlformats.org/spreadsheetml/2006/main">
      <d:rPr>
        <d:sz val="9"/>
        <d:rFont val="Times New Roman"/>
      </d:rPr>
      <d:t xml:space="preserve">6,697.83</d:t>
    </d:r>
  </si>
  <si>
    <d:r xmlns:d="http://schemas.openxmlformats.org/spreadsheetml/2006/main">
      <d:rPr>
        <d:sz val="9"/>
        <d:rFont val="Times New Roman"/>
      </d:rPr>
      <d:t xml:space="preserve">-57.68</d:t>
    </d:r>
  </si>
  <si>
    <d:r xmlns:d="http://schemas.openxmlformats.org/spreadsheetml/2006/main">
      <d:rPr>
        <d:sz val="9"/>
        <d:rFont val="Times New Roman"/>
      </d:rPr>
      <d:t xml:space="preserve">7,747.74</d:t>
    </d:r>
  </si>
  <si>
    <d:r xmlns:d="http://schemas.openxmlformats.org/spreadsheetml/2006/main">
      <d:rPr>
        <d:sz val="9"/>
        <d:rFont val="Times New Roman"/>
      </d:rPr>
      <d:t xml:space="preserve">6,870.06</d:t>
    </d:r>
  </si>
  <si>
    <d:r xmlns:d="http://schemas.openxmlformats.org/spreadsheetml/2006/main">
      <d:rPr>
        <d:sz val="9"/>
        <d:rFont val="Times New Roman"/>
      </d:rPr>
      <d:t xml:space="preserve">7,294.26</d:t>
    </d:r>
  </si>
  <si>
    <d:r xmlns:d="http://schemas.openxmlformats.org/spreadsheetml/2006/main">
      <d:rPr>
        <d:sz val="9"/>
        <d:rFont val="Times New Roman"/>
      </d:rPr>
      <d:t xml:space="preserve">6,917.23</d:t>
    </d:r>
  </si>
  <si>
    <d:r xmlns:d="http://schemas.openxmlformats.org/spreadsheetml/2006/main">
      <d:rPr>
        <d:sz val="9"/>
        <d:rFont val="Times New Roman"/>
      </d:rPr>
      <d:t xml:space="preserve">6,792.82</d:t>
    </d:r>
  </si>
  <si>
    <d:r xmlns:d="http://schemas.openxmlformats.org/spreadsheetml/2006/main">
      <d:rPr>
        <d:sz val="9"/>
        <d:rFont val="Times New Roman"/>
      </d:rPr>
      <d:t xml:space="preserve">6,662.13</d:t>
    </d:r>
  </si>
  <si>
    <d:r xmlns:d="http://schemas.openxmlformats.org/spreadsheetml/2006/main">
      <d:rPr>
        <d:sz val="9"/>
        <d:rFont val="Times New Roman"/>
      </d:rPr>
      <d:t xml:space="preserve">6,415.73</d:t>
    </d:r>
  </si>
  <si>
    <d:r xmlns:d="http://schemas.openxmlformats.org/spreadsheetml/2006/main">
      <d:rPr>
        <d:sz val="9"/>
        <d:rFont val="Times New Roman"/>
      </d:rPr>
      <d:t xml:space="preserve">6,621.57</d:t>
    </d:r>
  </si>
  <si>
    <d:r xmlns:d="http://schemas.openxmlformats.org/spreadsheetml/2006/main">
      <d:rPr>
        <d:sz val="9"/>
        <d:rFont val="Times New Roman"/>
      </d:rPr>
      <d:t xml:space="preserve">-1.07</d:t>
    </d:r>
  </si>
  <si>
    <d:r xmlns:d="http://schemas.openxmlformats.org/spreadsheetml/2006/main">
      <d:rPr>
        <d:sz val="9"/>
        <d:rFont val="Times New Roman"/>
      </d:rPr>
      <d:t xml:space="preserve">5,959.12</d:t>
    </d:r>
  </si>
  <si>
    <d:r xmlns:d="http://schemas.openxmlformats.org/spreadsheetml/2006/main">
      <d:rPr>
        <d:sz val="9"/>
        <d:rFont val="Times New Roman"/>
      </d:rPr>
      <d:t xml:space="preserve">5,934.73</d:t>
    </d:r>
  </si>
  <si>
    <d:r xmlns:d="http://schemas.openxmlformats.org/spreadsheetml/2006/main">
      <d:rPr>
        <d:sz val="9"/>
        <d:rFont val="Times New Roman"/>
      </d:rPr>
      <d:t xml:space="preserve">6,398.48</d:t>
    </d:r>
  </si>
  <si>
    <d:r xmlns:d="http://schemas.openxmlformats.org/spreadsheetml/2006/main">
      <d:rPr>
        <d:sz val="9"/>
        <d:rFont val="Times New Roman"/>
      </d:rPr>
      <d:t xml:space="preserve">4,720.44</d:t>
    </d:r>
  </si>
  <si>
    <d:r xmlns:d="http://schemas.openxmlformats.org/spreadsheetml/2006/main">
      <d:rPr>
        <d:sz val="9"/>
        <d:rFont val="Times New Roman"/>
      </d:rPr>
      <d:t xml:space="preserve">5,227.49</d:t>
    </d:r>
  </si>
  <si>
    <d:r xmlns:d="http://schemas.openxmlformats.org/spreadsheetml/2006/main">
      <d:rPr>
        <d:sz val="9"/>
        <d:rFont val="Times New Roman"/>
      </d:rPr>
      <d:t xml:space="preserve">5,457.60</d:t>
    </d:r>
  </si>
  <si>
    <d:r xmlns:d="http://schemas.openxmlformats.org/spreadsheetml/2006/main">
      <d:rPr>
        <d:sz val="9"/>
        <d:rFont val="Times New Roman"/>
      </d:rPr>
      <d:t xml:space="preserve">4,398.80</d:t>
    </d:r>
  </si>
  <si>
    <d:r xmlns:d="http://schemas.openxmlformats.org/spreadsheetml/2006/main">
      <d:rPr>
        <d:sz val="9"/>
        <d:rFont val="Times New Roman"/>
      </d:rPr>
      <d:t xml:space="preserve">4,443.44</d:t>
    </d:r>
  </si>
  <si>
    <d:r xmlns:d="http://schemas.openxmlformats.org/spreadsheetml/2006/main">
      <d:rPr>
        <d:sz val="9"/>
        <d:rFont val="Times New Roman"/>
      </d:rPr>
      <d:t xml:space="preserve">-61.22</d:t>
    </d:r>
  </si>
  <si>
    <d:r xmlns:d="http://schemas.openxmlformats.org/spreadsheetml/2006/main">
      <d:rPr>
        <d:sz val="9"/>
        <d:rFont val="Times New Roman"/>
      </d:rPr>
      <d:t xml:space="preserve">56.19</d:t>
    </d:r>
  </si>
  <si>
    <d:r xmlns:d="http://schemas.openxmlformats.org/spreadsheetml/2006/main">
      <d:rPr>
        <d:sz val="9"/>
        <d:rFont val="Times New Roman"/>
      </d:rPr>
      <d:t xml:space="preserve">67.98</d:t>
    </d:r>
  </si>
  <si>
    <d:r xmlns:d="http://schemas.openxmlformats.org/spreadsheetml/2006/main">
      <d:rPr>
        <d:sz val="9"/>
        <d:rFont val="Times New Roman"/>
      </d:rPr>
      <d:t xml:space="preserve">55.21</d:t>
    </d:r>
  </si>
  <si>
    <d:r xmlns:d="http://schemas.openxmlformats.org/spreadsheetml/2006/main">
      <d:rPr>
        <d:sz val="9"/>
        <d:rFont val="Times New Roman"/>
      </d:rPr>
      <d:t xml:space="preserve">67.59</d:t>
    </d:r>
  </si>
  <si>
    <d:r xmlns:d="http://schemas.openxmlformats.org/spreadsheetml/2006/main">
      <d:rPr>
        <d:sz val="9"/>
        <d:rFont val="Times New Roman"/>
      </d:rPr>
      <d:t xml:space="preserve">66.40</d:t>
    </d:r>
  </si>
  <si>
    <d:r xmlns:d="http://schemas.openxmlformats.org/spreadsheetml/2006/main">
      <d:rPr>
        <d:sz val="9"/>
        <d:rFont val="Times New Roman"/>
      </d:rPr>
      <d:t xml:space="preserve">53.97</d:t>
    </d:r>
  </si>
  <si>
    <d:r xmlns:d="http://schemas.openxmlformats.org/spreadsheetml/2006/main">
      <d:rPr>
        <d:sz val="9"/>
        <d:rFont val="Times New Roman"/>
      </d:rPr>
      <d:t xml:space="preserve">51.95</d:t>
    </d:r>
  </si>
  <si>
    <d:r xmlns:d="http://schemas.openxmlformats.org/spreadsheetml/2006/main">
      <d:rPr>
        <d:sz val="9"/>
        <d:rFont val="Times New Roman"/>
      </d:rPr>
      <d:t xml:space="preserve">47.38</d:t>
    </d:r>
  </si>
  <si>
    <d:r xmlns:d="http://schemas.openxmlformats.org/spreadsheetml/2006/main">
      <d:rPr>
        <d:sz val="9"/>
        <d:rFont val="Times New Roman"/>
      </d:rPr>
      <d:t xml:space="preserve">-88.52</d:t>
    </d:r>
  </si>
  <si>
    <d:r xmlns:d="http://schemas.openxmlformats.org/spreadsheetml/2006/main">
      <d:rPr>
        <d:sz val="9"/>
        <d:rFont val="Times New Roman"/>
      </d:rPr>
      <d:t xml:space="preserve">20.86</d:t>
    </d:r>
  </si>
  <si>
    <d:r xmlns:d="http://schemas.openxmlformats.org/spreadsheetml/2006/main">
      <d:rPr>
        <d:sz val="9"/>
        <d:rFont val="Times New Roman"/>
      </d:rPr>
      <d:t xml:space="preserve">22.56</d:t>
    </d:r>
  </si>
  <si>
    <d:r xmlns:d="http://schemas.openxmlformats.org/spreadsheetml/2006/main">
      <d:rPr>
        <d:sz val="9"/>
        <d:rFont val="Times New Roman"/>
      </d:rPr>
      <d:t xml:space="preserve">21.21</d:t>
    </d:r>
  </si>
  <si>
    <d:r xmlns:d="http://schemas.openxmlformats.org/spreadsheetml/2006/main">
      <d:rPr>
        <d:sz val="9"/>
        <d:rFont val="Times New Roman"/>
      </d:rPr>
      <d:t xml:space="preserve">20.05</d:t>
    </d:r>
  </si>
  <si>
    <d:r xmlns:d="http://schemas.openxmlformats.org/spreadsheetml/2006/main">
      <d:rPr>
        <d:sz val="9"/>
        <d:rFont val="Times New Roman"/>
      </d:rPr>
      <d:t xml:space="preserve">19.05</d:t>
    </d:r>
  </si>
  <si>
    <d:r xmlns:d="http://schemas.openxmlformats.org/spreadsheetml/2006/main">
      <d:rPr>
        <d:sz val="9"/>
        <d:rFont val="Times New Roman"/>
      </d:rPr>
      <d:t xml:space="preserve">19.63</d:t>
    </d:r>
  </si>
  <si>
    <d:r xmlns:d="http://schemas.openxmlformats.org/spreadsheetml/2006/main">
      <d:rPr>
        <d:sz val="9"/>
        <d:rFont val="Times New Roman"/>
      </d:rPr>
      <d:t xml:space="preserve">27.68</d:t>
    </d:r>
  </si>
  <si>
    <d:r xmlns:d="http://schemas.openxmlformats.org/spreadsheetml/2006/main">
      <d:rPr>
        <d:sz val="9"/>
        <d:rFont val="Times New Roman"/>
      </d:rPr>
      <d:t xml:space="preserve">20.79</d:t>
    </d:r>
  </si>
  <si>
    <d:r xmlns:d="http://schemas.openxmlformats.org/spreadsheetml/2006/main">
      <d:rPr>
        <d:sz val="9"/>
        <d:rFont val="Times New Roman"/>
      </d:rPr>
      <d:t xml:space="preserve">-14.03</d:t>
    </d:r>
  </si>
  <si>
    <d:r xmlns:d="http://schemas.openxmlformats.org/spreadsheetml/2006/main">
      <d:rPr>
        <d:sz val="9"/>
        <d:rFont val="Times New Roman"/>
      </d:rPr>
      <d:t xml:space="preserve">19.17</d:t>
    </d:r>
  </si>
  <si>
    <d:r xmlns:d="http://schemas.openxmlformats.org/spreadsheetml/2006/main">
      <d:rPr>
        <d:sz val="9"/>
        <d:rFont val="Times New Roman"/>
      </d:rPr>
      <d:t xml:space="preserve">21.07</d:t>
    </d:r>
  </si>
  <si>
    <d:r xmlns:d="http://schemas.openxmlformats.org/spreadsheetml/2006/main">
      <d:rPr>
        <d:sz val="9"/>
        <d:rFont val="Times New Roman"/>
      </d:rPr>
      <d:t xml:space="preserve">19.74</d:t>
    </d:r>
  </si>
  <si>
    <d:r xmlns:d="http://schemas.openxmlformats.org/spreadsheetml/2006/main">
      <d:rPr>
        <d:sz val="9"/>
        <d:rFont val="Times New Roman"/>
      </d:rPr>
      <d:t xml:space="preserve">17.63</d:t>
    </d:r>
  </si>
  <si>
    <d:r xmlns:d="http://schemas.openxmlformats.org/spreadsheetml/2006/main">
      <d:rPr>
        <d:sz val="9"/>
        <d:rFont val="Times New Roman"/>
      </d:rPr>
      <d:t xml:space="preserve">18.28</d:t>
    </d:r>
  </si>
  <si>
    <d:r xmlns:d="http://schemas.openxmlformats.org/spreadsheetml/2006/main">
      <d:rPr>
        <d:sz val="9"/>
        <d:rFont val="Times New Roman"/>
      </d:rPr>
      <d:t xml:space="preserve">26.42</d:t>
    </d:r>
  </si>
  <si>
    <d:r xmlns:d="http://schemas.openxmlformats.org/spreadsheetml/2006/main">
      <d:rPr>
        <d:sz val="9"/>
        <d:rFont val="Times New Roman"/>
      </d:rPr>
      <d:t xml:space="preserve">2.65</d:t>
    </d:r>
  </si>
  <si>
    <d:r xmlns:d="http://schemas.openxmlformats.org/spreadsheetml/2006/main">
      <d:rPr>
        <d:sz val="9"/>
        <d:rFont val="Times New Roman"/>
      </d:rPr>
      <d:t xml:space="preserve">1.69</d:t>
    </d:r>
  </si>
  <si>
    <d:r xmlns:d="http://schemas.openxmlformats.org/spreadsheetml/2006/main">
      <d:rPr>
        <d:sz val="9"/>
        <d:rFont val="Times New Roman"/>
      </d:rPr>
      <d:t xml:space="preserve">1.49</d:t>
    </d:r>
  </si>
  <si>
    <d:r xmlns:d="http://schemas.openxmlformats.org/spreadsheetml/2006/main">
      <d:rPr>
        <d:sz val="9"/>
        <d:rFont val="Times New Roman"/>
      </d:rPr>
      <d:t xml:space="preserve">1.47</d:t>
    </d:r>
  </si>
  <si>
    <d:r xmlns:d="http://schemas.openxmlformats.org/spreadsheetml/2006/main">
      <d:rPr>
        <d:sz val="9"/>
        <d:rFont val="Times New Roman"/>
      </d:rPr>
      <d:t xml:space="preserve">1.60</d:t>
    </d:r>
  </si>
  <si>
    <d:r xmlns:d="http://schemas.openxmlformats.org/spreadsheetml/2006/main">
      <d:rPr>
        <d:sz val="9"/>
        <d:rFont val="Times New Roman"/>
      </d:rPr>
      <d:t xml:space="preserve">1.42</d:t>
    </d:r>
  </si>
  <si>
    <d:r xmlns:d="http://schemas.openxmlformats.org/spreadsheetml/2006/main">
      <d:rPr>
        <d:sz val="9"/>
        <d:rFont val="Times New Roman"/>
      </d:rPr>
      <d:t xml:space="preserve">1.35</d:t>
    </d:r>
  </si>
  <si>
    <d:r xmlns:d="http://schemas.openxmlformats.org/spreadsheetml/2006/main">
      <d:rPr>
        <d:sz val="9"/>
        <d:rFont val="Times New Roman"/>
      </d:rPr>
      <d:t xml:space="preserve">1.28</d:t>
    </d:r>
  </si>
  <si>
    <d:r xmlns:d="http://schemas.openxmlformats.org/spreadsheetml/2006/main">
      <d:rPr>
        <d:sz val="9"/>
        <d:rFont val="Times New Roman"/>
      </d:rPr>
      <d:t xml:space="preserve">-75.34</d:t>
    </d:r>
  </si>
  <si>
    <d:r xmlns:d="http://schemas.openxmlformats.org/spreadsheetml/2006/main">
      <d:rPr>
        <d:sz val="9"/>
        <d:rFont val="Times New Roman"/>
      </d:rPr>
      <d:t xml:space="preserve">8,993.33</d:t>
    </d:r>
  </si>
  <si>
    <d:r xmlns:d="http://schemas.openxmlformats.org/spreadsheetml/2006/main">
      <d:rPr>
        <d:sz val="9"/>
        <d:rFont val="Times New Roman"/>
      </d:rPr>
      <d:t xml:space="preserve">7,610.86</d:t>
    </d:r>
  </si>
  <si>
    <d:r xmlns:d="http://schemas.openxmlformats.org/spreadsheetml/2006/main">
      <d:rPr>
        <d:sz val="9"/>
        <d:rFont val="Times New Roman"/>
      </d:rPr>
      <d:t xml:space="preserve">8,020.01</d:t>
    </d:r>
  </si>
  <si>
    <d:r xmlns:d="http://schemas.openxmlformats.org/spreadsheetml/2006/main">
      <d:rPr>
        <d:sz val="9"/>
        <d:rFont val="Times New Roman"/>
      </d:rPr>
      <d:t xml:space="preserve">8,074.35</d:t>
    </d:r>
  </si>
  <si>
    <d:r xmlns:d="http://schemas.openxmlformats.org/spreadsheetml/2006/main">
      <d:rPr>
        <d:sz val="9"/>
        <d:rFont val="Times New Roman"/>
      </d:rPr>
      <d:t xml:space="preserve">8,067.89</d:t>
    </d:r>
  </si>
  <si>
    <d:r xmlns:d="http://schemas.openxmlformats.org/spreadsheetml/2006/main">
      <d:rPr>
        <d:sz val="9"/>
        <d:rFont val="Times New Roman"/>
      </d:rPr>
      <d:t xml:space="preserve">7,913.98</d:t>
    </d:r>
  </si>
  <si>
    <d:r xmlns:d="http://schemas.openxmlformats.org/spreadsheetml/2006/main">
      <d:rPr>
        <d:sz val="9"/>
        <d:rFont val="Times New Roman"/>
      </d:rPr>
      <d:t xml:space="preserve">8,158.30</d:t>
    </d:r>
  </si>
  <si>
    <d:r xmlns:d="http://schemas.openxmlformats.org/spreadsheetml/2006/main">
      <d:rPr>
        <d:sz val="9"/>
        <d:rFont val="Times New Roman"/>
      </d:rPr>
      <d:t xml:space="preserve">8,317.13</d:t>
    </d:r>
  </si>
  <si>
    <d:r xmlns:d="http://schemas.openxmlformats.org/spreadsheetml/2006/main">
      <d:rPr>
        <d:sz val="9"/>
        <d:rFont val="Times New Roman"/>
      </d:rPr>
      <d:t xml:space="preserve">-0.27</d:t>
    </d:r>
  </si>
  <si>
    <d:r xmlns:d="http://schemas.openxmlformats.org/spreadsheetml/2006/main">
      <d:rPr>
        <d:sz val="9"/>
        <d:rFont val="Times New Roman"/>
      </d:rPr>
      <d:t xml:space="preserve">2,964.44</d:t>
    </d:r>
  </si>
  <si>
    <d:r xmlns:d="http://schemas.openxmlformats.org/spreadsheetml/2006/main">
      <d:rPr>
        <d:sz val="9"/>
        <d:rFont val="Times New Roman"/>
      </d:rPr>
      <d:t xml:space="preserve">2,253.25</d:t>
    </d:r>
  </si>
  <si>
    <d:r xmlns:d="http://schemas.openxmlformats.org/spreadsheetml/2006/main">
      <d:rPr>
        <d:sz val="9"/>
        <d:rFont val="Times New Roman"/>
      </d:rPr>
      <d:t xml:space="preserve">2,041.27</d:t>
    </d:r>
  </si>
  <si>
    <d:r xmlns:d="http://schemas.openxmlformats.org/spreadsheetml/2006/main">
      <d:rPr>
        <d:sz val="9"/>
        <d:rFont val="Times New Roman"/>
      </d:rPr>
      <d:t xml:space="preserve">2,448.16</d:t>
    </d:r>
  </si>
  <si>
    <d:r xmlns:d="http://schemas.openxmlformats.org/spreadsheetml/2006/main">
      <d:rPr>
        <d:sz val="9"/>
        <d:rFont val="Times New Roman"/>
      </d:rPr>
      <d:t xml:space="preserve">2,220.57</d:t>
    </d:r>
  </si>
  <si>
    <d:r xmlns:d="http://schemas.openxmlformats.org/spreadsheetml/2006/main">
      <d:rPr>
        <d:sz val="9"/>
        <d:rFont val="Times New Roman"/>
      </d:rPr>
      <d:t xml:space="preserve">2,132.25</d:t>
    </d:r>
  </si>
  <si>
    <d:r xmlns:d="http://schemas.openxmlformats.org/spreadsheetml/2006/main">
      <d:rPr>
        <d:sz val="9"/>
        <d:rFont val="Times New Roman"/>
      </d:rPr>
      <d:t xml:space="preserve">2,277.12</d:t>
    </d:r>
  </si>
  <si>
    <d:r xmlns:d="http://schemas.openxmlformats.org/spreadsheetml/2006/main">
      <d:rPr>
        <d:sz val="9"/>
        <d:rFont val="Times New Roman"/>
      </d:rPr>
      <d:t xml:space="preserve">2,265.07</d:t>
    </d:r>
  </si>
  <si>
    <d:r xmlns:d="http://schemas.openxmlformats.org/spreadsheetml/2006/main">
      <d:rPr>
        <d:sz val="9"/>
        <d:rFont val="Times New Roman"/>
      </d:rPr>
      <d:t xml:space="preserve">-16.54</d:t>
    </d:r>
  </si>
  <si>
    <d:r xmlns:d="http://schemas.openxmlformats.org/spreadsheetml/2006/main">
      <d:rPr>
        <d:sz val="9"/>
        <d:rFont val="Times New Roman"/>
      </d:rPr>
      <d:t xml:space="preserve">1,408.34</d:t>
    </d:r>
  </si>
  <si>
    <d:r xmlns:d="http://schemas.openxmlformats.org/spreadsheetml/2006/main">
      <d:rPr>
        <d:sz val="9"/>
        <d:rFont val="Times New Roman"/>
      </d:rPr>
      <d:t xml:space="preserve">1,435.49</d:t>
    </d:r>
  </si>
  <si>
    <d:r xmlns:d="http://schemas.openxmlformats.org/spreadsheetml/2006/main">
      <d:rPr>
        <d:sz val="9"/>
        <d:rFont val="Times New Roman"/>
      </d:rPr>
      <d:t xml:space="preserve">1,303.33</d:t>
    </d:r>
  </si>
  <si>
    <d:r xmlns:d="http://schemas.openxmlformats.org/spreadsheetml/2006/main">
      <d:rPr>
        <d:sz val="9"/>
        <d:rFont val="Times New Roman"/>
      </d:rPr>
      <d:t xml:space="preserve">1,563.30</d:t>
    </d:r>
  </si>
  <si>
    <d:r xmlns:d="http://schemas.openxmlformats.org/spreadsheetml/2006/main">
      <d:rPr>
        <d:sz val="9"/>
        <d:rFont val="Times New Roman"/>
      </d:rPr>
      <d:t xml:space="preserve">1,363.56</d:t>
    </d:r>
  </si>
  <si>
    <d:r xmlns:d="http://schemas.openxmlformats.org/spreadsheetml/2006/main">
      <d:rPr>
        <d:sz val="9"/>
        <d:rFont val="Times New Roman"/>
      </d:rPr>
      <d:t xml:space="preserve">1,469.90</d:t>
    </d:r>
  </si>
  <si>
    <d:r xmlns:d="http://schemas.openxmlformats.org/spreadsheetml/2006/main">
      <d:rPr>
        <d:sz val="9"/>
        <d:rFont val="Times New Roman"/>
      </d:rPr>
      <d:t xml:space="preserve">1,219.06</d:t>
    </d:r>
  </si>
  <si>
    <d:r xmlns:d="http://schemas.openxmlformats.org/spreadsheetml/2006/main">
      <d:rPr>
        <d:sz val="9"/>
        <d:rFont val="Times New Roman"/>
      </d:rPr>
      <d:t xml:space="preserve">1,384.16</d:t>
    </d:r>
  </si>
  <si>
    <d:r xmlns:d="http://schemas.openxmlformats.org/spreadsheetml/2006/main">
      <d:rPr>
        <d:sz val="9"/>
        <d:rFont val="Times New Roman"/>
      </d:rPr>
      <d:t xml:space="preserve">57.73</d:t>
    </d:r>
  </si>
  <si>
    <d:r xmlns:d="http://schemas.openxmlformats.org/spreadsheetml/2006/main">
      <d:rPr>
        <d:sz val="9"/>
        <d:rFont val="Times New Roman"/>
      </d:rPr>
      <d:t xml:space="preserve">4,520.42</d:t>
    </d:r>
  </si>
  <si>
    <d:r xmlns:d="http://schemas.openxmlformats.org/spreadsheetml/2006/main">
      <d:rPr>
        <d:sz val="9"/>
        <d:rFont val="Times New Roman"/>
      </d:rPr>
      <d:t xml:space="preserve">3,837.52</d:t>
    </d:r>
  </si>
  <si>
    <d:r xmlns:d="http://schemas.openxmlformats.org/spreadsheetml/2006/main">
      <d:rPr>
        <d:sz val="9"/>
        <d:rFont val="Times New Roman"/>
      </d:rPr>
      <d:t xml:space="preserve">4,572.11</d:t>
    </d:r>
  </si>
  <si>
    <d:r xmlns:d="http://schemas.openxmlformats.org/spreadsheetml/2006/main">
      <d:rPr>
        <d:sz val="9"/>
        <d:rFont val="Times New Roman"/>
      </d:rPr>
      <d:t xml:space="preserve">3,952.09</d:t>
    </d:r>
  </si>
  <si>
    <d:r xmlns:d="http://schemas.openxmlformats.org/spreadsheetml/2006/main">
      <d:rPr>
        <d:sz val="9"/>
        <d:rFont val="Times New Roman"/>
      </d:rPr>
      <d:t xml:space="preserve">4,385.55</d:t>
    </d:r>
  </si>
  <si>
    <d:r xmlns:d="http://schemas.openxmlformats.org/spreadsheetml/2006/main">
      <d:rPr>
        <d:sz val="9"/>
        <d:rFont val="Times New Roman"/>
      </d:rPr>
      <d:t xml:space="preserve">4,193.61</d:t>
    </d:r>
  </si>
  <si>
    <d:r xmlns:d="http://schemas.openxmlformats.org/spreadsheetml/2006/main">
      <d:rPr>
        <d:sz val="9"/>
        <d:rFont val="Times New Roman"/>
      </d:rPr>
      <d:t xml:space="preserve">4,540.36</d:t>
    </d:r>
  </si>
  <si>
    <d:r xmlns:d="http://schemas.openxmlformats.org/spreadsheetml/2006/main">
      <d:rPr>
        <d:sz val="9"/>
        <d:rFont val="Times New Roman"/>
      </d:rPr>
      <d:t xml:space="preserve">4,544.20</d:t>
    </d:r>
  </si>
  <si>
    <d:r xmlns:d="http://schemas.openxmlformats.org/spreadsheetml/2006/main">
      <d:rPr>
        <d:sz val="9"/>
        <d:rFont val="Times New Roman"/>
      </d:rPr>
      <d:t xml:space="preserve">-0.91</d:t>
    </d:r>
  </si>
  <si>
    <d:r xmlns:d="http://schemas.openxmlformats.org/spreadsheetml/2006/main">
      <d:rPr>
        <d:sz val="9"/>
        <d:rFont val="Times New Roman"/>
      </d:rPr>
      <d:t xml:space="preserve">100.14</d:t>
    </d:r>
  </si>
  <si>
    <d:r xmlns:d="http://schemas.openxmlformats.org/spreadsheetml/2006/main">
      <d:rPr>
        <d:sz val="9"/>
        <d:rFont val="Times New Roman"/>
      </d:rPr>
      <d:t xml:space="preserve">84.59</d:t>
    </d:r>
  </si>
  <si>
    <d:r xmlns:d="http://schemas.openxmlformats.org/spreadsheetml/2006/main">
      <d:rPr>
        <d:sz val="9"/>
        <d:rFont val="Times New Roman"/>
      </d:rPr>
      <d:t xml:space="preserve">103.30</d:t>
    </d:r>
  </si>
  <si>
    <d:r xmlns:d="http://schemas.openxmlformats.org/spreadsheetml/2006/main">
      <d:rPr>
        <d:sz val="9"/>
        <d:rFont val="Times New Roman"/>
      </d:rPr>
      <d:t xml:space="preserve">110.81</d:t>
    </d:r>
  </si>
  <si>
    <d:r xmlns:d="http://schemas.openxmlformats.org/spreadsheetml/2006/main">
      <d:rPr>
        <d:sz val="9"/>
        <d:rFont val="Times New Roman"/>
      </d:rPr>
      <d:t xml:space="preserve">98.22</d:t>
    </d:r>
  </si>
  <si>
    <d:r xmlns:d="http://schemas.openxmlformats.org/spreadsheetml/2006/main">
      <d:rPr>
        <d:sz val="9"/>
        <d:rFont val="Times New Roman"/>
      </d:rPr>
      <d:t xml:space="preserve">118.21</d:t>
    </d:r>
  </si>
  <si>
    <d:r xmlns:d="http://schemas.openxmlformats.org/spreadsheetml/2006/main">
      <d:rPr>
        <d:sz val="9"/>
        <d:rFont val="Times New Roman"/>
      </d:rPr>
      <d:t xml:space="preserve">121.75</d:t>
    </d:r>
  </si>
  <si>
    <d:r xmlns:d="http://schemas.openxmlformats.org/spreadsheetml/2006/main">
      <d:rPr>
        <d:sz val="9"/>
        <d:rFont val="Times New Roman"/>
      </d:rPr>
      <d:t xml:space="preserve">123.70</d:t>
    </d:r>
  </si>
  <si>
    <d:r xmlns:d="http://schemas.openxmlformats.org/spreadsheetml/2006/main">
      <d:rPr>
        <d:sz val="9"/>
        <d:rFont val="Times New Roman"/>
      </d:rPr>
      <d:t xml:space="preserve">-23.58</d:t>
    </d:r>
  </si>
  <si>
    <d:r xmlns:d="http://schemas.openxmlformats.org/spreadsheetml/2006/main">
      <d:rPr>
        <d:sz val="9"/>
        <d:rFont val="Times New Roman"/>
      </d:rPr>
      <d:t xml:space="preserve">48.10</d:t>
    </d:r>
  </si>
  <si>
    <d:r xmlns:d="http://schemas.openxmlformats.org/spreadsheetml/2006/main">
      <d:rPr>
        <d:sz val="9"/>
        <d:rFont val="Times New Roman"/>
      </d:rPr>
      <d:t xml:space="preserve">40.55</d:t>
    </d:r>
  </si>
  <si>
    <d:r xmlns:d="http://schemas.openxmlformats.org/spreadsheetml/2006/main">
      <d:rPr>
        <d:sz val="9"/>
        <d:rFont val="Times New Roman"/>
      </d:rPr>
      <d:t xml:space="preserve">46.33</d:t>
    </d:r>
  </si>
  <si>
    <d:r xmlns:d="http://schemas.openxmlformats.org/spreadsheetml/2006/main">
      <d:rPr>
        <d:sz val="9"/>
        <d:rFont val="Times New Roman"/>
      </d:rPr>
      <d:t xml:space="preserve">60.32</d:t>
    </d:r>
  </si>
  <si>
    <d:r xmlns:d="http://schemas.openxmlformats.org/spreadsheetml/2006/main">
      <d:rPr>
        <d:sz val="9"/>
        <d:rFont val="Times New Roman"/>
      </d:rPr>
      <d:t xml:space="preserve">60.86</d:t>
    </d:r>
  </si>
  <si>
    <d:r xmlns:d="http://schemas.openxmlformats.org/spreadsheetml/2006/main">
      <d:rPr>
        <d:sz val="9"/>
        <d:rFont val="Times New Roman"/>
      </d:rPr>
      <d:t xml:space="preserve">68.22</d:t>
    </d:r>
  </si>
  <si>
    <d:r xmlns:d="http://schemas.openxmlformats.org/spreadsheetml/2006/main">
      <d:rPr>
        <d:sz val="9"/>
        <d:rFont val="Times New Roman"/>
      </d:rPr>
      <d:t xml:space="preserve">73.57</d:t>
    </d:r>
  </si>
  <si>
    <d:r xmlns:d="http://schemas.openxmlformats.org/spreadsheetml/2006/main">
      <d:rPr>
        <d:sz val="9"/>
        <d:rFont val="Times New Roman"/>
      </d:rPr>
      <d:t xml:space="preserve">75.91</d:t>
    </d:r>
  </si>
  <si>
    <d:r xmlns:d="http://schemas.openxmlformats.org/spreadsheetml/2006/main">
      <d:rPr>
        <d:sz val="9"/>
        <d:rFont val="Times New Roman"/>
      </d:rPr>
      <d:t xml:space="preserve">26.72</d:t>
    </d:r>
  </si>
  <si>
    <d:r xmlns:d="http://schemas.openxmlformats.org/spreadsheetml/2006/main">
      <d:rPr>
        <d:sz val="9"/>
        <d:rFont val="Times New Roman"/>
      </d:rPr>
      <d:t xml:space="preserve">20.12</d:t>
    </d:r>
  </si>
  <si>
    <d:r xmlns:d="http://schemas.openxmlformats.org/spreadsheetml/2006/main">
      <d:rPr>
        <d:sz val="9"/>
        <d:rFont val="Times New Roman"/>
      </d:rPr>
      <d:t xml:space="preserve">17.83</d:t>
    </d:r>
  </si>
  <si>
    <d:r xmlns:d="http://schemas.openxmlformats.org/spreadsheetml/2006/main">
      <d:rPr>
        <d:sz val="9"/>
        <d:rFont val="Times New Roman"/>
      </d:rPr>
      <d:t xml:space="preserve">15.39</d:t>
    </d:r>
  </si>
  <si>
    <d:r xmlns:d="http://schemas.openxmlformats.org/spreadsheetml/2006/main">
      <d:rPr>
        <d:sz val="9"/>
        <d:rFont val="Times New Roman"/>
      </d:rPr>
      <d:t xml:space="preserve">20.61</d:t>
    </d:r>
  </si>
  <si>
    <d:r xmlns:d="http://schemas.openxmlformats.org/spreadsheetml/2006/main">
      <d:rPr>
        <d:sz val="9"/>
        <d:rFont val="Times New Roman"/>
      </d:rPr>
      <d:t xml:space="preserve">16.23</d:t>
    </d:r>
  </si>
  <si>
    <d:r xmlns:d="http://schemas.openxmlformats.org/spreadsheetml/2006/main">
      <d:rPr>
        <d:sz val="9"/>
        <d:rFont val="Times New Roman"/>
      </d:rPr>
      <d:t xml:space="preserve">14.99</d:t>
    </d:r>
  </si>
  <si>
    <d:r xmlns:d="http://schemas.openxmlformats.org/spreadsheetml/2006/main">
      <d:rPr>
        <d:sz val="9"/>
        <d:rFont val="Times New Roman"/>
      </d:rPr>
      <d:t xml:space="preserve">-66.40</d:t>
    </d:r>
  </si>
  <si>
    <d:r xmlns:d="http://schemas.openxmlformats.org/spreadsheetml/2006/main">
      <d:rPr>
        <d:sz val="9"/>
        <d:rFont val="Times New Roman"/>
      </d:rPr>
      <d:t xml:space="preserve">27.98</d:t>
    </d:r>
  </si>
  <si>
    <d:r xmlns:d="http://schemas.openxmlformats.org/spreadsheetml/2006/main">
      <d:rPr>
        <d:sz val="9"/>
        <d:rFont val="Times New Roman"/>
      </d:rPr>
      <d:t xml:space="preserve">22.72</d:t>
    </d:r>
  </si>
  <si>
    <d:r xmlns:d="http://schemas.openxmlformats.org/spreadsheetml/2006/main">
      <d:rPr>
        <d:sz val="9"/>
        <d:rFont val="Times New Roman"/>
      </d:rPr>
      <d:t xml:space="preserve">30.94</d:t>
    </d:r>
  </si>
  <si>
    <d:r xmlns:d="http://schemas.openxmlformats.org/spreadsheetml/2006/main">
      <d:rPr>
        <d:sz val="9"/>
        <d:rFont val="Times New Roman"/>
      </d:rPr>
      <d:t xml:space="preserve">39.71</d:t>
    </d:r>
  </si>
  <si>
    <d:r xmlns:d="http://schemas.openxmlformats.org/spreadsheetml/2006/main">
      <d:rPr>
        <d:sz val="9"/>
        <d:rFont val="Times New Roman"/>
      </d:rPr>
      <d:t xml:space="preserve">45.42</d:t>
    </d:r>
  </si>
  <si>
    <d:r xmlns:d="http://schemas.openxmlformats.org/spreadsheetml/2006/main">
      <d:rPr>
        <d:sz val="9"/>
        <d:rFont val="Times New Roman"/>
      </d:rPr>
      <d:t xml:space="preserve">51.99</d:t>
    </d:r>
  </si>
  <si>
    <d:r xmlns:d="http://schemas.openxmlformats.org/spreadsheetml/2006/main">
      <d:rPr>
        <d:sz val="9"/>
        <d:rFont val="Times New Roman"/>
      </d:rPr>
      <d:t xml:space="preserve">57.94</d:t>
    </d:r>
  </si>
  <si>
    <d:r xmlns:d="http://schemas.openxmlformats.org/spreadsheetml/2006/main">
      <d:rPr>
        <d:sz val="9"/>
        <d:rFont val="Times New Roman"/>
      </d:rPr>
      <d:t xml:space="preserve">60.92</d:t>
    </d:r>
  </si>
  <si>
    <d:r xmlns:d="http://schemas.openxmlformats.org/spreadsheetml/2006/main">
      <d:rPr>
        <d:sz val="9"/>
        <d:rFont val="Times New Roman"/>
      </d:rPr>
      <d:t xml:space="preserve">298.49</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</si>
  <si>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</si>
  <si>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-6,984.96</d:t>
    </d:r>
  </si>
  <si>
    <d:r xmlns:d="http://schemas.openxmlformats.org/spreadsheetml/2006/main">
      <d:rPr>
        <d:sz val="9"/>
        <d:rFont val="Times New Roman"/>
      </d:rPr>
      <d:t xml:space="preserve">-6,866.28</d:t>
    </d:r>
  </si>
  <si>
    <d:r xmlns:d="http://schemas.openxmlformats.org/spreadsheetml/2006/main">
      <d:rPr>
        <d:sz val="9"/>
        <d:rFont val="Times New Roman"/>
      </d:rPr>
      <d:t xml:space="preserve">-6,052.15</d:t>
    </d:r>
  </si>
  <si>
    <d:r xmlns:d="http://schemas.openxmlformats.org/spreadsheetml/2006/main">
      <d:rPr>
        <d:sz val="9"/>
        <d:rFont val="Times New Roman"/>
      </d:rPr>
      <d:t xml:space="preserve">-6,448.52</d:t>
    </d:r>
  </si>
  <si>
    <d:r xmlns:d="http://schemas.openxmlformats.org/spreadsheetml/2006/main">
      <d:rPr>
        <d:sz val="9"/>
        <d:rFont val="Times New Roman"/>
      </d:rPr>
      <d:t xml:space="preserve">-7,657.15</d:t>
    </d:r>
  </si>
  <si>
    <d:r xmlns:d="http://schemas.openxmlformats.org/spreadsheetml/2006/main">
      <d:rPr>
        <d:sz val="9"/>
        <d:rFont val="Times New Roman"/>
      </d:rPr>
      <d:t xml:space="preserve">-8,101.89</d:t>
    </d:r>
  </si>
  <si>
    <d:r xmlns:d="http://schemas.openxmlformats.org/spreadsheetml/2006/main">
      <d:rPr>
        <d:sz val="9"/>
        <d:rFont val="Times New Roman"/>
      </d:rPr>
      <d:t xml:space="preserve">-6,166.40</d:t>
    </d:r>
  </si>
  <si>
    <d:r xmlns:d="http://schemas.openxmlformats.org/spreadsheetml/2006/main">
      <d:rPr>
        <d:sz val="9"/>
        <d:rFont val="Times New Roman"/>
      </d:rPr>
      <d:t xml:space="preserve">-6,474.21</d:t>
    </d:r>
  </si>
  <si>
    <d:r xmlns:d="http://schemas.openxmlformats.org/spreadsheetml/2006/main">
      <d:rPr>
        <d:sz val="9"/>
        <d:rFont val="Times New Roman"/>
      </d:rPr>
      <d:t xml:space="preserve">-28.69</d:t>
    </d:r>
  </si>
  <si>
    <d:r xmlns:d="http://schemas.openxmlformats.org/spreadsheetml/2006/main">
      <d:rPr>
        <d:sz val="9"/>
        <d:rFont val="Times New Roman"/>
      </d:rPr>
      <d:t xml:space="preserve">-4,247.79</d:t>
    </d:r>
  </si>
  <si>
    <d:r xmlns:d="http://schemas.openxmlformats.org/spreadsheetml/2006/main">
      <d:rPr>
        <d:sz val="9"/>
        <d:rFont val="Times New Roman"/>
      </d:rPr>
      <d:t xml:space="preserve">-4,681.17</d:t>
    </d:r>
  </si>
  <si>
    <d:r xmlns:d="http://schemas.openxmlformats.org/spreadsheetml/2006/main">
      <d:rPr>
        <d:sz val="9"/>
        <d:rFont val="Times New Roman"/>
      </d:rPr>
      <d:t xml:space="preserve">-3,844.18</d:t>
    </d:r>
  </si>
  <si>
    <d:r xmlns:d="http://schemas.openxmlformats.org/spreadsheetml/2006/main">
      <d:rPr>
        <d:sz val="9"/>
        <d:rFont val="Times New Roman"/>
      </d:rPr>
      <d:t xml:space="preserve">-4,394.32</d:t>
    </d:r>
  </si>
  <si>
    <d:r xmlns:d="http://schemas.openxmlformats.org/spreadsheetml/2006/main">
      <d:rPr>
        <d:sz val="9"/>
        <d:rFont val="Times New Roman"/>
      </d:rPr>
      <d:t xml:space="preserve">-6,265.36</d:t>
    </d:r>
  </si>
  <si>
    <d:r xmlns:d="http://schemas.openxmlformats.org/spreadsheetml/2006/main">
      <d:rPr>
        <d:sz val="9"/>
        <d:rFont val="Times New Roman"/>
      </d:rPr>
      <d:t xml:space="preserve">-6,834.11</d:t>
    </d:r>
  </si>
  <si>
    <d:r xmlns:d="http://schemas.openxmlformats.org/spreadsheetml/2006/main">
      <d:rPr>
        <d:sz val="9"/>
        <d:rFont val="Times New Roman"/>
      </d:rPr>
      <d:t xml:space="preserve">-4,633.25</d:t>
    </d:r>
  </si>
  <si>
    <d:r xmlns:d="http://schemas.openxmlformats.org/spreadsheetml/2006/main">
      <d:rPr>
        <d:sz val="9"/>
        <d:rFont val="Times New Roman"/>
      </d:rPr>
      <d:t xml:space="preserve">-4,998.12</d:t>
    </d:r>
  </si>
  <si>
    <d:r xmlns:d="http://schemas.openxmlformats.org/spreadsheetml/2006/main">
      <d:rPr>
        <d:sz val="9"/>
        <d:rFont val="Times New Roman"/>
      </d:rPr>
      <d:t xml:space="preserve">-39.77</d:t>
    </d:r>
  </si>
  <si>
    <d:r xmlns:d="http://schemas.openxmlformats.org/spreadsheetml/2006/main">
      <d:rPr>
        <d:sz val="9"/>
        <d:rFont val="Times New Roman"/>
      </d:rPr>
      <d:t xml:space="preserve">-804.23</d:t>
    </d:r>
  </si>
  <si>
    <d:r xmlns:d="http://schemas.openxmlformats.org/spreadsheetml/2006/main">
      <d:rPr>
        <d:sz val="9"/>
        <d:rFont val="Times New Roman"/>
      </d:rPr>
      <d:t xml:space="preserve">-805.15</d:t>
    </d:r>
  </si>
  <si>
    <d:r xmlns:d="http://schemas.openxmlformats.org/spreadsheetml/2006/main">
      <d:rPr>
        <d:sz val="9"/>
        <d:rFont val="Times New Roman"/>
      </d:rPr>
      <d:t xml:space="preserve">-838.85</d:t>
    </d:r>
  </si>
  <si>
    <d:r xmlns:d="http://schemas.openxmlformats.org/spreadsheetml/2006/main">
      <d:rPr>
        <d:sz val="9"/>
        <d:rFont val="Times New Roman"/>
      </d:rPr>
      <d:t xml:space="preserve">-844.43</d:t>
    </d:r>
  </si>
  <si>
    <d:r xmlns:d="http://schemas.openxmlformats.org/spreadsheetml/2006/main">
      <d:rPr>
        <d:sz val="9"/>
        <d:rFont val="Times New Roman"/>
      </d:rPr>
      <d:t xml:space="preserve">-889.92</d:t>
    </d:r>
  </si>
  <si>
    <d:r xmlns:d="http://schemas.openxmlformats.org/spreadsheetml/2006/main">
      <d:rPr>
        <d:sz val="9"/>
        <d:rFont val="Times New Roman"/>
      </d:rPr>
      <d:t xml:space="preserve">-799.14</d:t>
    </d:r>
  </si>
  <si>
    <d:r xmlns:d="http://schemas.openxmlformats.org/spreadsheetml/2006/main">
      <d:rPr>
        <d:sz val="9"/>
        <d:rFont val="Times New Roman"/>
      </d:rPr>
      <d:t xml:space="preserve">-802.82</d:t>
    </d:r>
  </si>
  <si>
    <d:r xmlns:d="http://schemas.openxmlformats.org/spreadsheetml/2006/main">
      <d:rPr>
        <d:sz val="9"/>
        <d:rFont val="Times New Roman"/>
      </d:rPr>
      <d:t xml:space="preserve">-830.21</d:t>
    </d:r>
  </si>
  <si>
    <d:r xmlns:d="http://schemas.openxmlformats.org/spreadsheetml/2006/main">
      <d:rPr>
        <d:sz val="9"/>
        <d:rFont val="Times New Roman"/>
      </d:rPr>
      <d:t xml:space="preserve">69.74</d:t>
    </d:r>
  </si>
  <si>
    <d:r xmlns:d="http://schemas.openxmlformats.org/spreadsheetml/2006/main">
      <d:rPr>
        <d:sz val="9"/>
        <d:rFont val="Times New Roman"/>
      </d:rPr>
      <d:t xml:space="preserve">-238.34</d:t>
    </d:r>
  </si>
  <si>
    <d:r xmlns:d="http://schemas.openxmlformats.org/spreadsheetml/2006/main">
      <d:rPr>
        <d:sz val="9"/>
        <d:rFont val="Times New Roman"/>
      </d:rPr>
      <d:t xml:space="preserve">-269.55</d:t>
    </d:r>
  </si>
  <si>
    <d:r xmlns:d="http://schemas.openxmlformats.org/spreadsheetml/2006/main">
      <d:rPr>
        <d:sz val="9"/>
        <d:rFont val="Times New Roman"/>
      </d:rPr>
      <d:t xml:space="preserve">-221.44</d:t>
    </d:r>
  </si>
  <si>
    <d:r xmlns:d="http://schemas.openxmlformats.org/spreadsheetml/2006/main">
      <d:rPr>
        <d:sz val="9"/>
        <d:rFont val="Times New Roman"/>
      </d:rPr>
      <d:t xml:space="preserve">-275.18</d:t>
    </d:r>
  </si>
  <si>
    <d:r xmlns:d="http://schemas.openxmlformats.org/spreadsheetml/2006/main">
      <d:rPr>
        <d:sz val="9"/>
        <d:rFont val="Times New Roman"/>
      </d:rPr>
      <d:t xml:space="preserve">-216.90</d:t>
    </d:r>
  </si>
  <si>
    <d:r xmlns:d="http://schemas.openxmlformats.org/spreadsheetml/2006/main">
      <d:rPr>
        <d:sz val="9"/>
        <d:rFont val="Times New Roman"/>
      </d:rPr>
      <d:t xml:space="preserve">-204.21</d:t>
    </d:r>
  </si>
  <si>
    <d:r xmlns:d="http://schemas.openxmlformats.org/spreadsheetml/2006/main">
      <d:rPr>
        <d:sz val="9"/>
        <d:rFont val="Times New Roman"/>
      </d:rPr>
      <d:t xml:space="preserve">-184.65</d:t>
    </d:r>
  </si>
  <si>
    <d:r xmlns:d="http://schemas.openxmlformats.org/spreadsheetml/2006/main">
      <d:rPr>
        <d:sz val="9"/>
        <d:rFont val="Times New Roman"/>
      </d:rPr>
      <d:t xml:space="preserve">-191.10</d:t>
    </d:r>
  </si>
  <si>
    <d:r xmlns:d="http://schemas.openxmlformats.org/spreadsheetml/2006/main">
      <d:rPr>
        <d:sz val="9"/>
        <d:rFont val="Times New Roman"/>
      </d:rPr>
      <d:t xml:space="preserve">-5.53</d:t>
    </d:r>
  </si>
  <si>
    <d:r xmlns:d="http://schemas.openxmlformats.org/spreadsheetml/2006/main">
      <d:rPr>
        <d:sz val="9"/>
        <d:rFont val="Times New Roman"/>
      </d:rPr>
      <d:t xml:space="preserve">117.47</d:t>
    </d:r>
  </si>
  <si>
    <d:r xmlns:d="http://schemas.openxmlformats.org/spreadsheetml/2006/main">
      <d:rPr>
        <d:sz val="9"/>
        <d:rFont val="Times New Roman"/>
      </d:rPr>
      <d:t xml:space="preserve">225.82</d:t>
    </d:r>
  </si>
  <si>
    <d:r xmlns:d="http://schemas.openxmlformats.org/spreadsheetml/2006/main">
      <d:rPr>
        <d:sz val="9"/>
        <d:rFont val="Times New Roman"/>
      </d:rPr>
      <d:t xml:space="preserve">99.57</d:t>
    </d:r>
  </si>
  <si>
    <d:r xmlns:d="http://schemas.openxmlformats.org/spreadsheetml/2006/main">
      <d:rPr>
        <d:sz val="9"/>
        <d:rFont val="Times New Roman"/>
      </d:rPr>
      <d:t xml:space="preserve">69.41</d:t>
    </d:r>
  </si>
  <si>
    <d:r xmlns:d="http://schemas.openxmlformats.org/spreadsheetml/2006/main">
      <d:rPr>
        <d:sz val="9"/>
        <d:rFont val="Times New Roman"/>
      </d:rPr>
      <d:t xml:space="preserve">81.01</d:t>
    </d:r>
  </si>
  <si>
    <d:r xmlns:d="http://schemas.openxmlformats.org/spreadsheetml/2006/main">
      <d:rPr>
        <d:sz val="9"/>
        <d:rFont val="Times New Roman"/>
      </d:rPr>
      <d:t xml:space="preserve">95.81</d:t>
    </d:r>
  </si>
  <si>
    <d:r xmlns:d="http://schemas.openxmlformats.org/spreadsheetml/2006/main">
      <d:rPr>
        <d:sz val="9"/>
        <d:rFont val="Times New Roman"/>
      </d:rPr>
      <d:t xml:space="preserve">80.60</d:t>
    </d:r>
  </si>
  <si>
    <d:r xmlns:d="http://schemas.openxmlformats.org/spreadsheetml/2006/main">
      <d:rPr>
        <d:sz val="9"/>
        <d:rFont val="Times New Roman"/>
      </d:rPr>
      <d:t xml:space="preserve">84.15</d:t>
    </d:r>
  </si>
  <si>
    <d:r xmlns:d="http://schemas.openxmlformats.org/spreadsheetml/2006/main">
      <d:rPr>
        <d:sz val="9"/>
        <d:rFont val="Times New Roman"/>
      </d:rPr>
      <d:t xml:space="preserve">-12.39</d:t>
    </d:r>
  </si>
  <si>
    <d:r xmlns:d="http://schemas.openxmlformats.org/spreadsheetml/2006/main">
      <d:rPr>
        <d:sz val="9"/>
        <d:rFont val="Times New Roman"/>
      </d:rPr>
      <d:t xml:space="preserve">125.98</d:t>
    </d:r>
  </si>
  <si>
    <d:r xmlns:d="http://schemas.openxmlformats.org/spreadsheetml/2006/main">
      <d:rPr>
        <d:sz val="9"/>
        <d:rFont val="Times New Roman"/>
      </d:rPr>
      <d:t xml:space="preserve">123.69</d:t>
    </d:r>
  </si>
  <si>
    <d:r xmlns:d="http://schemas.openxmlformats.org/spreadsheetml/2006/main">
      <d:rPr>
        <d:sz val="9"/>
        <d:rFont val="Times New Roman"/>
      </d:rPr>
      <d:t xml:space="preserve">87.26</d:t>
    </d:r>
  </si>
  <si>
    <d:r xmlns:d="http://schemas.openxmlformats.org/spreadsheetml/2006/main">
      <d:rPr>
        <d:sz val="9"/>
        <d:rFont val="Times New Roman"/>
      </d:rPr>
      <d:t xml:space="preserve">79.36</d:t>
    </d:r>
  </si>
  <si>
    <d:r xmlns:d="http://schemas.openxmlformats.org/spreadsheetml/2006/main">
      <d:rPr>
        <d:sz val="9"/>
        <d:rFont val="Times New Roman"/>
      </d:rPr>
      <d:t xml:space="preserve">114.22</d:t>
    </d:r>
  </si>
  <si>
    <d:r xmlns:d="http://schemas.openxmlformats.org/spreadsheetml/2006/main">
      <d:rPr>
        <d:sz val="9"/>
        <d:rFont val="Times New Roman"/>
      </d:rPr>
      <d:t xml:space="preserve">95.25</d:t>
    </d:r>
  </si>
  <si>
    <d:r xmlns:d="http://schemas.openxmlformats.org/spreadsheetml/2006/main">
      <d:rPr>
        <d:sz val="9"/>
        <d:rFont val="Times New Roman"/>
      </d:rPr>
      <d:t xml:space="preserve">104.36</d:t>
    </d:r>
  </si>
  <si>
    <d:r xmlns:d="http://schemas.openxmlformats.org/spreadsheetml/2006/main">
      <d:rPr>
        <d:sz val="9"/>
        <d:rFont val="Times New Roman"/>
      </d:rPr>
      <d:t xml:space="preserve">182.51</d:t>
    </d:r>
  </si>
  <si>
    <d:r xmlns:d="http://schemas.openxmlformats.org/spreadsheetml/2006/main">
      <d:rPr>
        <d:sz val="9"/>
        <d:rFont val="Times New Roman"/>
      </d:rPr>
      <d:t xml:space="preserve">-36.05</d:t>
    </d:r>
  </si>
  <si>
    <d:r xmlns:d="http://schemas.openxmlformats.org/spreadsheetml/2006/main">
      <d:rPr>
        <d:sz val="9"/>
        <d:rFont val="Times New Roman"/>
      </d:rPr>
      <d:t xml:space="preserve">-1,938.06</d:t>
    </d:r>
  </si>
  <si>
    <d:r xmlns:d="http://schemas.openxmlformats.org/spreadsheetml/2006/main">
      <d:rPr>
        <d:sz val="9"/>
        <d:rFont val="Times New Roman"/>
      </d:rPr>
      <d:t xml:space="preserve">-1,459.91</d:t>
    </d:r>
  </si>
  <si>
    <d:r xmlns:d="http://schemas.openxmlformats.org/spreadsheetml/2006/main">
      <d:rPr>
        <d:sz val="9"/>
        <d:rFont val="Times New Roman"/>
      </d:rPr>
      <d:t xml:space="preserve">-1,334.52</d:t>
    </d:r>
  </si>
  <si>
    <d:r xmlns:d="http://schemas.openxmlformats.org/spreadsheetml/2006/main">
      <d:rPr>
        <d:sz val="9"/>
        <d:rFont val="Times New Roman"/>
      </d:rPr>
      <d:t xml:space="preserve">-1,083.35</d:t>
    </d:r>
  </si>
  <si>
    <d:r xmlns:d="http://schemas.openxmlformats.org/spreadsheetml/2006/main">
      <d:rPr>
        <d:sz val="9"/>
        <d:rFont val="Times New Roman"/>
      </d:rPr>
      <d:t xml:space="preserve">-480.21</d:t>
    </d:r>
  </si>
  <si>
    <d:r xmlns:d="http://schemas.openxmlformats.org/spreadsheetml/2006/main">
      <d:rPr>
        <d:sz val="9"/>
        <d:rFont val="Times New Roman"/>
      </d:rPr>
      <d:t xml:space="preserve">-455.50</d:t>
    </d:r>
  </si>
  <si>
    <d:r xmlns:d="http://schemas.openxmlformats.org/spreadsheetml/2006/main">
      <d:rPr>
        <d:sz val="9"/>
        <d:rFont val="Times New Roman"/>
      </d:rPr>
      <d:t xml:space="preserve">-730.64</d:t>
    </d:r>
  </si>
  <si>
    <d:r xmlns:d="http://schemas.openxmlformats.org/spreadsheetml/2006/main">
      <d:rPr>
        <d:sz val="9"/>
        <d:rFont val="Times New Roman"/>
      </d:rPr>
      <d:t xml:space="preserve">-721.44</d:t>
    </d:r>
  </si>
  <si>
    <d:r xmlns:d="http://schemas.openxmlformats.org/spreadsheetml/2006/main">
      <d:rPr>
        <d:sz val="9"/>
        <d:rFont val="Times New Roman"/>
      </d:rPr>
      <d:t xml:space="preserve">53.36</d:t>
    </d:r>
  </si>
  <si>
    <d:r xmlns:d="http://schemas.openxmlformats.org/spreadsheetml/2006/main">
      <d:rPr>
        <d:sz val="9"/>
        <d:rFont val="Times New Roman"/>
      </d:rPr>
      <d:t xml:space="preserve">6.35</d:t>
    </d:r>
  </si>
  <si>
    <d:r xmlns:d="http://schemas.openxmlformats.org/spreadsheetml/2006/main">
      <d:rPr>
        <d:sz val="9"/>
        <d:rFont val="Times New Roman"/>
      </d:rPr>
      <d:t xml:space="preserve">5.60</d:t>
    </d:r>
  </si>
  <si>
    <d:r xmlns:d="http://schemas.openxmlformats.org/spreadsheetml/2006/main">
      <d:rPr>
        <d:sz val="9"/>
        <d:rFont val="Times New Roman"/>
      </d:rPr>
      <d:t xml:space="preserve">8.12</d:t>
    </d:r>
  </si>
  <si>
    <d:r xmlns:d="http://schemas.openxmlformats.org/spreadsheetml/2006/main">
      <d:rPr>
        <d:sz val="9"/>
        <d:rFont val="Times New Roman"/>
      </d:rPr>
      <d:t xml:space="preserve">10.64</d:t>
    </d:r>
  </si>
  <si>
    <d:r xmlns:d="http://schemas.openxmlformats.org/spreadsheetml/2006/main">
      <d:rPr>
        <d:sz val="9"/>
        <d:rFont val="Times New Roman"/>
      </d:rPr>
      <d:t xml:space="preserve">7.38</d:t>
    </d:r>
  </si>
  <si>
    <d:r xmlns:d="http://schemas.openxmlformats.org/spreadsheetml/2006/main">
      <d:rPr>
        <d:sz val="9"/>
        <d:rFont val="Times New Roman"/>
      </d:rPr>
      <d:t xml:space="preserve">6.85</d:t>
    </d:r>
  </si>
  <si>
    <d:r xmlns:d="http://schemas.openxmlformats.org/spreadsheetml/2006/main">
      <d:rPr>
        <d:sz val="9"/>
        <d:rFont val="Times New Roman"/>
      </d:rPr>
      <d:t xml:space="preserve">6.97</d:t>
    </d:r>
  </si>
  <si>
    <d:r xmlns:d="http://schemas.openxmlformats.org/spreadsheetml/2006/main">
      <d:rPr>
        <d:sz val="9"/>
        <d:rFont val="Times New Roman"/>
      </d:rPr>
      <d:t xml:space="preserve">-89.59</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</si>
  <si>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</si>
  <si>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228.43</d:t>
    </d:r>
  </si>
  <si>
    <d:r xmlns:d="http://schemas.openxmlformats.org/spreadsheetml/2006/main">
      <d:rPr>
        <d:sz val="9"/>
        <d:rFont val="Times New Roman"/>
      </d:rPr>
      <d:t xml:space="preserve">174.21</d:t>
    </d:r>
  </si>
  <si>
    <d:r xmlns:d="http://schemas.openxmlformats.org/spreadsheetml/2006/main">
      <d:rPr>
        <d:sz val="9"/>
        <d:rFont val="Times New Roman"/>
      </d:rPr>
      <d:t xml:space="preserve">164.86</d:t>
    </d:r>
  </si>
  <si>
    <d:r xmlns:d="http://schemas.openxmlformats.org/spreadsheetml/2006/main">
      <d:rPr>
        <d:sz val="9"/>
        <d:rFont val="Times New Roman"/>
      </d:rPr>
      <d:t xml:space="preserve">163.55</d:t>
    </d:r>
  </si>
  <si>
    <d:r xmlns:d="http://schemas.openxmlformats.org/spreadsheetml/2006/main">
      <d:rPr>
        <d:sz val="9"/>
        <d:rFont val="Times New Roman"/>
      </d:rPr>
      <d:t xml:space="preserve">129.32</d:t>
    </d:r>
  </si>
  <si>
    <d:r xmlns:d="http://schemas.openxmlformats.org/spreadsheetml/2006/main">
      <d:rPr>
        <d:sz val="9"/>
        <d:rFont val="Times New Roman"/>
      </d:rPr>
      <d:t xml:space="preserve">124.78</d:t>
    </d:r>
  </si>
  <si>
    <d:r xmlns:d="http://schemas.openxmlformats.org/spreadsheetml/2006/main">
      <d:rPr>
        <d:sz val="9"/>
        <d:rFont val="Times New Roman"/>
      </d:rPr>
      <d:t xml:space="preserve">132.70</d:t>
    </d:r>
  </si>
  <si>
    <d:r xmlns:d="http://schemas.openxmlformats.org/spreadsheetml/2006/main">
      <d:rPr>
        <d:sz val="9"/>
        <d:rFont val="Times New Roman"/>
      </d:rPr>
      <d:t xml:space="preserve">166.28</d:t>
    </d:r>
  </si>
  <si>
    <d:r xmlns:d="http://schemas.openxmlformats.org/spreadsheetml/2006/main">
      <d:rPr>
        <d:sz val="9"/>
        <d:rFont val="Times New Roman"/>
      </d:rPr>
      <d:t xml:space="preserve">26.31</d:t>
    </d:r>
  </si>
  <si>
    <d:r xmlns:d="http://schemas.openxmlformats.org/spreadsheetml/2006/main">
      <d:rPr>
        <d:sz val="9"/>
        <d:rFont val="Times New Roman"/>
      </d:rPr>
      <d:t xml:space="preserve">194.57</d:t>
    </d:r>
  </si>
  <si>
    <d:r xmlns:d="http://schemas.openxmlformats.org/spreadsheetml/2006/main">
      <d:rPr>
        <d:sz val="9"/>
        <d:rFont val="Times New Roman"/>
      </d:rPr>
      <d:t xml:space="preserve">143.19</d:t>
    </d:r>
  </si>
  <si>
    <d:r xmlns:d="http://schemas.openxmlformats.org/spreadsheetml/2006/main">
      <d:rPr>
        <d:sz val="9"/>
        <d:rFont val="Times New Roman"/>
      </d:rPr>
      <d:t xml:space="preserve">132.16</d:t>
    </d:r>
  </si>
  <si>
    <d:r xmlns:d="http://schemas.openxmlformats.org/spreadsheetml/2006/main">
      <d:rPr>
        <d:sz val="9"/>
        <d:rFont val="Times New Roman"/>
      </d:rPr>
      <d:t xml:space="preserve">135.08</d:t>
    </d:r>
  </si>
  <si>
    <d:r xmlns:d="http://schemas.openxmlformats.org/spreadsheetml/2006/main">
      <d:rPr>
        <d:sz val="9"/>
        <d:rFont val="Times New Roman"/>
      </d:rPr>
      <d:t xml:space="preserve">120.21</d:t>
    </d:r>
  </si>
  <si>
    <d:r xmlns:d="http://schemas.openxmlformats.org/spreadsheetml/2006/main">
      <d:rPr>
        <d:sz val="9"/>
        <d:rFont val="Times New Roman"/>
      </d:rPr>
      <d:t xml:space="preserve">112.17</d:t>
    </d:r>
  </si>
  <si>
    <d:r xmlns:d="http://schemas.openxmlformats.org/spreadsheetml/2006/main">
      <d:rPr>
        <d:sz val="9"/>
        <d:rFont val="Times New Roman"/>
      </d:rPr>
      <d:t xml:space="preserve">118.44</d:t>
    </d:r>
  </si>
  <si>
    <d:r xmlns:d="http://schemas.openxmlformats.org/spreadsheetml/2006/main">
      <d:rPr>
        <d:sz val="9"/>
        <d:rFont val="Times New Roman"/>
      </d:rPr>
      <d:t xml:space="preserve">144.40</d:t>
    </d:r>
  </si>
  <si>
    <d:r xmlns:d="http://schemas.openxmlformats.org/spreadsheetml/2006/main">
      <d:rPr>
        <d:sz val="9"/>
        <d:rFont val="Times New Roman"/>
      </d:rPr>
      <d:t xml:space="preserve">115.27</d:t>
    </d:r>
  </si>
  <si>
    <d:r xmlns:d="http://schemas.openxmlformats.org/spreadsheetml/2006/main">
      <d:rPr>
        <d:sz val="9"/>
        <d:rFont val="Times New Roman"/>
      </d:rPr>
      <d:t xml:space="preserve">33.86</d:t>
    </d:r>
  </si>
  <si>
    <d:r xmlns:d="http://schemas.openxmlformats.org/spreadsheetml/2006/main">
      <d:rPr>
        <d:sz val="9"/>
        <d:rFont val="Times New Roman"/>
      </d:rPr>
      <d:t xml:space="preserve">31.02</d:t>
    </d:r>
  </si>
  <si>
    <d:r xmlns:d="http://schemas.openxmlformats.org/spreadsheetml/2006/main">
      <d:rPr>
        <d:sz val="9"/>
        <d:rFont val="Times New Roman"/>
      </d:rPr>
      <d:t xml:space="preserve">32.69</d:t>
    </d:r>
  </si>
  <si>
    <d:r xmlns:d="http://schemas.openxmlformats.org/spreadsheetml/2006/main">
      <d:rPr>
        <d:sz val="9"/>
        <d:rFont val="Times New Roman"/>
      </d:rPr>
      <d:t xml:space="preserve">28.46</d:t>
    </d:r>
  </si>
  <si>
    <d:r xmlns:d="http://schemas.openxmlformats.org/spreadsheetml/2006/main">
      <d:rPr>
        <d:sz val="9"/>
        <d:rFont val="Times New Roman"/>
      </d:rPr>
      <d:t xml:space="preserve">9.11</d:t>
    </d:r>
  </si>
  <si>
    <d:r xmlns:d="http://schemas.openxmlformats.org/spreadsheetml/2006/main">
      <d:rPr>
        <d:sz val="9"/>
        <d:rFont val="Times New Roman"/>
      </d:rPr>
      <d:t xml:space="preserve">12.61</d:t>
    </d:r>
  </si>
  <si>
    <d:r xmlns:d="http://schemas.openxmlformats.org/spreadsheetml/2006/main">
      <d:rPr>
        <d:sz val="9"/>
        <d:rFont val="Times New Roman"/>
      </d:rPr>
      <d:t xml:space="preserve">14.26</d:t>
    </d:r>
  </si>
  <si>
    <d:r xmlns:d="http://schemas.openxmlformats.org/spreadsheetml/2006/main">
      <d:rPr>
        <d:sz val="9"/>
        <d:rFont val="Times New Roman"/>
      </d:rPr>
      <d:t xml:space="preserve">21.89</d:t>
    </d:r>
  </si>
  <si>
    <d:r xmlns:d="http://schemas.openxmlformats.org/spreadsheetml/2006/main">
      <d:rPr>
        <d:sz val="9"/>
        <d:rFont val="Times New Roman"/>
      </d:rPr>
      <d:t xml:space="preserve">-66.11</d:t>
    </d:r>
  </si>
  <si>
    <d:r xmlns:d="http://schemas.openxmlformats.org/spreadsheetml/2006/main">
      <d:rPr>
        <d:sz val="9"/>
        <d:rFont val="Times New Roman"/>
      </d:rPr>
      <d:t xml:space="preserve">7,807.44</d:t>
    </d:r>
  </si>
  <si>
    <d:r xmlns:d="http://schemas.openxmlformats.org/spreadsheetml/2006/main">
      <d:rPr>
        <d:sz val="9"/>
        <d:rFont val="Times New Roman"/>
      </d:rPr>
      <d:t xml:space="preserve">5,418.56</d:t>
    </d:r>
  </si>
  <si>
    <d:r xmlns:d="http://schemas.openxmlformats.org/spreadsheetml/2006/main">
      <d:rPr>
        <d:sz val="9"/>
        <d:rFont val="Times New Roman"/>
      </d:rPr>
      <d:t xml:space="preserve">5,546.18</d:t>
    </d:r>
  </si>
  <si>
    <d:r xmlns:d="http://schemas.openxmlformats.org/spreadsheetml/2006/main">
      <d:rPr>
        <d:sz val="9"/>
        <d:rFont val="Times New Roman"/>
      </d:rPr>
      <d:t xml:space="preserve">6,337.61</d:t>
    </d:r>
  </si>
  <si>
    <d:r xmlns:d="http://schemas.openxmlformats.org/spreadsheetml/2006/main">
      <d:rPr>
        <d:sz val="9"/>
        <d:rFont val="Times New Roman"/>
      </d:rPr>
      <d:t xml:space="preserve">6,887.75</d:t>
    </d:r>
  </si>
  <si>
    <d:r xmlns:d="http://schemas.openxmlformats.org/spreadsheetml/2006/main">
      <d:rPr>
        <d:sz val="9"/>
        <d:rFont val="Times New Roman"/>
      </d:rPr>
      <d:t xml:space="preserve">7,208.78</d:t>
    </d:r>
  </si>
  <si>
    <d:r xmlns:d="http://schemas.openxmlformats.org/spreadsheetml/2006/main">
      <d:rPr>
        <d:sz val="9"/>
        <d:rFont val="Times New Roman"/>
      </d:rPr>
      <d:t xml:space="preserve">7,886.08</d:t>
    </d:r>
  </si>
  <si>
    <d:r xmlns:d="http://schemas.openxmlformats.org/spreadsheetml/2006/main">
      <d:rPr>
        <d:sz val="9"/>
        <d:rFont val="Times New Roman"/>
      </d:rPr>
      <d:t xml:space="preserve">8,050.67</d:t>
    </d:r>
  </si>
  <si>
    <d:r xmlns:d="http://schemas.openxmlformats.org/spreadsheetml/2006/main">
      <d:rPr>
        <d:sz val="9"/>
        <d:rFont val="Times New Roman"/>
      </d:rPr>
      <d:t xml:space="preserve">339.07</d:t>
    </d:r>
  </si>
  <si>
    <d:r xmlns:d="http://schemas.openxmlformats.org/spreadsheetml/2006/main">
      <d:rPr>
        <d:sz val="9"/>
        <d:rFont val="Times New Roman"/>
      </d:rPr>
      <d:t xml:space="preserve">9,555.06</d:t>
    </d:r>
  </si>
  <si>
    <d:r xmlns:d="http://schemas.openxmlformats.org/spreadsheetml/2006/main">
      <d:rPr>
        <d:sz val="9"/>
        <d:rFont val="Times New Roman"/>
      </d:rPr>
      <d:t xml:space="preserve">9,890.85</d:t>
    </d:r>
  </si>
  <si>
    <d:r xmlns:d="http://schemas.openxmlformats.org/spreadsheetml/2006/main">
      <d:rPr>
        <d:sz val="9"/>
        <d:rFont val="Times New Roman"/>
      </d:rPr>
      <d:t xml:space="preserve">10,208.85</d:t>
    </d:r>
  </si>
  <si>
    <d:r xmlns:d="http://schemas.openxmlformats.org/spreadsheetml/2006/main">
      <d:rPr>
        <d:sz val="9"/>
        <d:rFont val="Times New Roman"/>
      </d:rPr>
      <d:t xml:space="preserve">10,505.15</d:t>
    </d:r>
  </si>
  <si>
    <d:r xmlns:d="http://schemas.openxmlformats.org/spreadsheetml/2006/main">
      <d:rPr>
        <d:sz val="9"/>
        <d:rFont val="Times New Roman"/>
      </d:rPr>
      <d:t xml:space="preserve">10,808.74</d:t>
    </d:r>
  </si>
  <si>
    <d:r xmlns:d="http://schemas.openxmlformats.org/spreadsheetml/2006/main">
      <d:rPr>
        <d:sz val="9"/>
        <d:rFont val="Times New Roman"/>
      </d:rPr>
      <d:t xml:space="preserve">11,100.01</d:t>
    </d:r>
  </si>
  <si>
    <d:r xmlns:d="http://schemas.openxmlformats.org/spreadsheetml/2006/main">
      <d:rPr>
        <d:sz val="9"/>
        <d:rFont val="Times New Roman"/>
      </d:rPr>
      <d:t xml:space="preserve">11,366.14</d:t>
    </d:r>
  </si>
  <si>
    <d:r xmlns:d="http://schemas.openxmlformats.org/spreadsheetml/2006/main">
      <d:rPr>
        <d:sz val="9"/>
        <d:rFont val="Times New Roman"/>
      </d:rPr>
      <d:t xml:space="preserve">11,653.58</d:t>
    </d:r>
  </si>
  <si>
    <d:r xmlns:d="http://schemas.openxmlformats.org/spreadsheetml/2006/main">
      <d:rPr>
        <d:sz val="9"/>
        <d:rFont val="Times New Roman"/>
      </d:rPr>
      <d:t xml:space="preserve">118.78</d:t>
    </d:r>
  </si>
  <si>
    <d:r xmlns:d="http://schemas.openxmlformats.org/spreadsheetml/2006/main">
      <d:rPr>
        <d:sz val="9"/>
        <d:rFont val="Times New Roman"/>
      </d:rPr>
      <d:t xml:space="preserve">NE, NO, IE</d:t>
    </d:r>
  </si>
  <si>
    <d:r xmlns:d="http://schemas.openxmlformats.org/spreadsheetml/2006/main">
      <d:rPr>
        <d:sz val="9"/>
        <d:rFont val="Times New Roman"/>
      </d:rPr>
      <d:t xml:space="preserve">NO, NE, IE</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</si>
  <si>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</si>
  <si>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</si>
  <si>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b/>
        <d:sz val="9"/>
        <d:rFont val="Times New Roman"/>
      </d:rPr>
      <d:t xml:space="preserve">Note: All footnotes for this table are given at the end of the table on sheet 6.</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</si>
  <si>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</si>
  <si>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</si>
  <si>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</si>
  <si>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</si>
  <si>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d:r xmlns:d="http://schemas.openxmlformats.org/spreadsheetml/2006/main">
      <d:rPr>
        <d:sz val="9"/>
        <d:rFont val="Times New Roman"/>
      </d:rPr>
      <d:t xml:space="preserve">35,211.32</d:t>
    </d:r>
  </si>
  <si>
    <d:r xmlns:d="http://schemas.openxmlformats.org/spreadsheetml/2006/main">
      <d:rPr>
        <d:sz val="9"/>
        <d:rFont val="Times New Roman"/>
      </d:rPr>
      <d:t xml:space="preserve">34,586.60</d:t>
    </d:r>
  </si>
  <si>
    <d:r xmlns:d="http://schemas.openxmlformats.org/spreadsheetml/2006/main">
      <d:rPr>
        <d:sz val="9"/>
        <d:rFont val="Times New Roman"/>
      </d:rPr>
      <d:t xml:space="preserve">33,750.79</d:t>
    </d:r>
  </si>
  <si>
    <d:r xmlns:d="http://schemas.openxmlformats.org/spreadsheetml/2006/main">
      <d:rPr>
        <d:sz val="9"/>
        <d:rFont val="Times New Roman"/>
      </d:rPr>
      <d:t xml:space="preserve">36,040.33</d:t>
    </d:r>
  </si>
  <si>
    <d:r xmlns:d="http://schemas.openxmlformats.org/spreadsheetml/2006/main">
      <d:rPr>
        <d:sz val="9"/>
        <d:rFont val="Times New Roman"/>
      </d:rPr>
      <d:t xml:space="preserve">33,142.69</d:t>
    </d:r>
  </si>
  <si>
    <d:r xmlns:d="http://schemas.openxmlformats.org/spreadsheetml/2006/main">
      <d:rPr>
        <d:sz val="9"/>
        <d:rFont val="Times New Roman"/>
      </d:rPr>
      <d:t xml:space="preserve">34,169.14</d:t>
    </d:r>
  </si>
  <si>
    <d:r xmlns:d="http://schemas.openxmlformats.org/spreadsheetml/2006/main">
      <d:rPr>
        <d:sz val="9"/>
        <d:rFont val="Times New Roman"/>
      </d:rPr>
      <d:t xml:space="preserve">33,644.51</d:t>
    </d:r>
  </si>
  <si>
    <d:r xmlns:d="http://schemas.openxmlformats.org/spreadsheetml/2006/main">
      <d:rPr>
        <d:sz val="9"/>
        <d:rFont val="Times New Roman"/>
      </d:rPr>
      <d:t xml:space="preserve">34,089.57</d:t>
    </d:r>
  </si>
  <si>
    <d:r xmlns:d="http://schemas.openxmlformats.org/spreadsheetml/2006/main">
      <d:rPr>
        <d:sz val="9"/>
        <d:rFont val="Times New Roman"/>
      </d:rPr>
      <d:t xml:space="preserve">33,310.46</d:t>
    </d:r>
  </si>
  <si>
    <d:r xmlns:d="http://schemas.openxmlformats.org/spreadsheetml/2006/main">
      <d:rPr>
        <d:sz val="9"/>
        <d:rFont val="Times New Roman"/>
      </d:rPr>
      <d:t xml:space="preserve">31,739.23</d:t>
    </d:r>
  </si>
  <si>
    <d:r xmlns:d="http://schemas.openxmlformats.org/spreadsheetml/2006/main">
      <d:rPr>
        <d:sz val="9"/>
        <d:rFont val="Times New Roman"/>
      </d:rPr>
      <d:t xml:space="preserve">35,184.18</d:t>
    </d:r>
  </si>
  <si>
    <d:r xmlns:d="http://schemas.openxmlformats.org/spreadsheetml/2006/main">
      <d:rPr>
        <d:sz val="9"/>
        <d:rFont val="Times New Roman"/>
      </d:rPr>
      <d:t xml:space="preserve">34,559.20</d:t>
    </d:r>
  </si>
  <si>
    <d:r xmlns:d="http://schemas.openxmlformats.org/spreadsheetml/2006/main">
      <d:rPr>
        <d:sz val="9"/>
        <d:rFont val="Times New Roman"/>
      </d:rPr>
      <d:t xml:space="preserve">33,725.61</d:t>
    </d:r>
  </si>
  <si>
    <d:r xmlns:d="http://schemas.openxmlformats.org/spreadsheetml/2006/main">
      <d:rPr>
        <d:sz val="9"/>
        <d:rFont val="Times New Roman"/>
      </d:rPr>
      <d:t xml:space="preserve">36,015.29</d:t>
    </d:r>
  </si>
  <si>
    <d:r xmlns:d="http://schemas.openxmlformats.org/spreadsheetml/2006/main">
      <d:rPr>
        <d:sz val="9"/>
        <d:rFont val="Times New Roman"/>
      </d:rPr>
      <d:t xml:space="preserve">33,117.36</d:t>
    </d:r>
  </si>
  <si>
    <d:r xmlns:d="http://schemas.openxmlformats.org/spreadsheetml/2006/main">
      <d:rPr>
        <d:sz val="9"/>
        <d:rFont val="Times New Roman"/>
      </d:rPr>
      <d:t xml:space="preserve">34,142.82</d:t>
    </d:r>
  </si>
  <si>
    <d:r xmlns:d="http://schemas.openxmlformats.org/spreadsheetml/2006/main">
      <d:rPr>
        <d:sz val="9"/>
        <d:rFont val="Times New Roman"/>
      </d:rPr>
      <d:t xml:space="preserve">33,618.38</d:t>
    </d:r>
  </si>
  <si>
    <d:r xmlns:d="http://schemas.openxmlformats.org/spreadsheetml/2006/main">
      <d:rPr>
        <d:sz val="9"/>
        <d:rFont val="Times New Roman"/>
      </d:rPr>
      <d:t xml:space="preserve">34,066.33</d:t>
    </d:r>
  </si>
  <si>
    <d:r xmlns:d="http://schemas.openxmlformats.org/spreadsheetml/2006/main">
      <d:rPr>
        <d:sz val="9"/>
        <d:rFont val="Times New Roman"/>
      </d:rPr>
      <d:t xml:space="preserve">33,290.42</d:t>
    </d:r>
  </si>
  <si>
    <d:r xmlns:d="http://schemas.openxmlformats.org/spreadsheetml/2006/main">
      <d:rPr>
        <d:sz val="9"/>
        <d:rFont val="Times New Roman"/>
      </d:rPr>
      <d:t xml:space="preserve">31,720.67</d:t>
    </d:r>
  </si>
  <si>
    <d:r xmlns:d="http://schemas.openxmlformats.org/spreadsheetml/2006/main">
      <d:rPr>
        <d:sz val="9"/>
        <d:rFont val="Times New Roman"/>
      </d:rPr>
      <d:t xml:space="preserve">11,682.54</d:t>
    </d:r>
  </si>
  <si>
    <d:r xmlns:d="http://schemas.openxmlformats.org/spreadsheetml/2006/main">
      <d:rPr>
        <d:sz val="9"/>
        <d:rFont val="Times New Roman"/>
      </d:rPr>
      <d:t xml:space="preserve">11,867.35</d:t>
    </d:r>
  </si>
  <si>
    <d:r xmlns:d="http://schemas.openxmlformats.org/spreadsheetml/2006/main">
      <d:rPr>
        <d:sz val="9"/>
        <d:rFont val="Times New Roman"/>
      </d:rPr>
      <d:t xml:space="preserve">12,159.04</d:t>
    </d:r>
  </si>
  <si>
    <d:r xmlns:d="http://schemas.openxmlformats.org/spreadsheetml/2006/main">
      <d:rPr>
        <d:sz val="9"/>
        <d:rFont val="Times New Roman"/>
      </d:rPr>
      <d:t xml:space="preserve">13,293.06</d:t>
    </d:r>
  </si>
  <si>
    <d:r xmlns:d="http://schemas.openxmlformats.org/spreadsheetml/2006/main">
      <d:rPr>
        <d:sz val="9"/>
        <d:rFont val="Times New Roman"/>
      </d:rPr>
      <d:t xml:space="preserve">12,494.69</d:t>
    </d:r>
  </si>
  <si>
    <d:r xmlns:d="http://schemas.openxmlformats.org/spreadsheetml/2006/main">
      <d:rPr>
        <d:sz val="9"/>
        <d:rFont val="Times New Roman"/>
      </d:rPr>
      <d:t xml:space="preserve">13,037.35</d:t>
    </d:r>
  </si>
  <si>
    <d:r xmlns:d="http://schemas.openxmlformats.org/spreadsheetml/2006/main">
      <d:rPr>
        <d:sz val="9"/>
        <d:rFont val="Times New Roman"/>
      </d:rPr>
      <d:t xml:space="preserve">12,670.00</d:t>
    </d:r>
  </si>
  <si>
    <d:r xmlns:d="http://schemas.openxmlformats.org/spreadsheetml/2006/main">
      <d:rPr>
        <d:sz val="9"/>
        <d:rFont val="Times New Roman"/>
      </d:rPr>
      <d:t xml:space="preserve">11,711.48</d:t>
    </d:r>
  </si>
  <si>
    <d:r xmlns:d="http://schemas.openxmlformats.org/spreadsheetml/2006/main">
      <d:rPr>
        <d:sz val="9"/>
        <d:rFont val="Times New Roman"/>
      </d:rPr>
      <d:t xml:space="preserve">11,188.92</d:t>
    </d:r>
  </si>
  <si>
    <d:r xmlns:d="http://schemas.openxmlformats.org/spreadsheetml/2006/main">
      <d:rPr>
        <d:sz val="9"/>
        <d:rFont val="Times New Roman"/>
      </d:rPr>
      <d:t xml:space="preserve">10,423.64</d:t>
    </d:r>
  </si>
  <si>
    <d:r xmlns:d="http://schemas.openxmlformats.org/spreadsheetml/2006/main">
      <d:rPr>
        <d:sz val="9"/>
        <d:rFont val="Times New Roman"/>
      </d:rPr>
      <d:t xml:space="preserve">10,156.76</d:t>
    </d:r>
  </si>
  <si>
    <d:r xmlns:d="http://schemas.openxmlformats.org/spreadsheetml/2006/main">
      <d:rPr>
        <d:sz val="9"/>
        <d:rFont val="Times New Roman"/>
      </d:rPr>
      <d:t xml:space="preserve">9,609.86</d:t>
    </d:r>
  </si>
  <si>
    <d:r xmlns:d="http://schemas.openxmlformats.org/spreadsheetml/2006/main">
      <d:rPr>
        <d:sz val="9"/>
        <d:rFont val="Times New Roman"/>
      </d:rPr>
      <d:t xml:space="preserve">9,271.73</d:t>
    </d:r>
  </si>
  <si>
    <d:r xmlns:d="http://schemas.openxmlformats.org/spreadsheetml/2006/main">
      <d:rPr>
        <d:sz val="9"/>
        <d:rFont val="Times New Roman"/>
      </d:rPr>
      <d:t xml:space="preserve">9,341.01</d:t>
    </d:r>
  </si>
  <si>
    <d:r xmlns:d="http://schemas.openxmlformats.org/spreadsheetml/2006/main">
      <d:rPr>
        <d:sz val="9"/>
        <d:rFont val="Times New Roman"/>
      </d:rPr>
      <d:t xml:space="preserve">8,226.65</d:t>
    </d:r>
  </si>
  <si>
    <d:r xmlns:d="http://schemas.openxmlformats.org/spreadsheetml/2006/main">
      <d:rPr>
        <d:sz val="9"/>
        <d:rFont val="Times New Roman"/>
      </d:rPr>
      <d:t xml:space="preserve">9,107.25</d:t>
    </d:r>
  </si>
  <si>
    <d:r xmlns:d="http://schemas.openxmlformats.org/spreadsheetml/2006/main">
      <d:rPr>
        <d:sz val="9"/>
        <d:rFont val="Times New Roman"/>
      </d:rPr>
      <d:t xml:space="preserve">8,458.04</d:t>
    </d:r>
  </si>
  <si>
    <d:r xmlns:d="http://schemas.openxmlformats.org/spreadsheetml/2006/main">
      <d:rPr>
        <d:sz val="9"/>
        <d:rFont val="Times New Roman"/>
      </d:rPr>
      <d:t xml:space="preserve">8,509.46</d:t>
    </d:r>
  </si>
  <si>
    <d:r xmlns:d="http://schemas.openxmlformats.org/spreadsheetml/2006/main">
      <d:rPr>
        <d:sz val="9"/>
        <d:rFont val="Times New Roman"/>
      </d:rPr>
      <d:t xml:space="preserve">9,134.46</d:t>
    </d:r>
  </si>
  <si>
    <d:r xmlns:d="http://schemas.openxmlformats.org/spreadsheetml/2006/main">
      <d:rPr>
        <d:sz val="9"/>
        <d:rFont val="Times New Roman"/>
      </d:rPr>
      <d:t xml:space="preserve">8,245.67</d:t>
    </d:r>
  </si>
  <si>
    <d:r xmlns:d="http://schemas.openxmlformats.org/spreadsheetml/2006/main">
      <d:rPr>
        <d:sz val="9"/>
        <d:rFont val="Times New Roman"/>
      </d:rPr>
      <d:t xml:space="preserve">5,995.33</d:t>
    </d:r>
  </si>
  <si>
    <d:r xmlns:d="http://schemas.openxmlformats.org/spreadsheetml/2006/main">
      <d:rPr>
        <d:sz val="9"/>
        <d:rFont val="Times New Roman"/>
      </d:rPr>
      <d:t xml:space="preserve">5,851.14</d:t>
    </d:r>
  </si>
  <si>
    <d:r xmlns:d="http://schemas.openxmlformats.org/spreadsheetml/2006/main">
      <d:rPr>
        <d:sz val="9"/>
        <d:rFont val="Times New Roman"/>
      </d:rPr>
      <d:t xml:space="preserve">5,550.68</d:t>
    </d:r>
  </si>
  <si>
    <d:r xmlns:d="http://schemas.openxmlformats.org/spreadsheetml/2006/main">
      <d:rPr>
        <d:sz val="9"/>
        <d:rFont val="Times New Roman"/>
      </d:rPr>
      <d:t xml:space="preserve">5,965.18</d:t>
    </d:r>
  </si>
  <si>
    <d:r xmlns:d="http://schemas.openxmlformats.org/spreadsheetml/2006/main">
      <d:rPr>
        <d:sz val="9"/>
        <d:rFont val="Times New Roman"/>
      </d:rPr>
      <d:t xml:space="preserve">5,907.35</d:t>
    </d:r>
  </si>
  <si>
    <d:r xmlns:d="http://schemas.openxmlformats.org/spreadsheetml/2006/main">
      <d:rPr>
        <d:sz val="9"/>
        <d:rFont val="Times New Roman"/>
      </d:rPr>
      <d:t xml:space="preserve">5,901.21</d:t>
    </d:r>
  </si>
  <si>
    <d:r xmlns:d="http://schemas.openxmlformats.org/spreadsheetml/2006/main">
      <d:rPr>
        <d:sz val="9"/>
        <d:rFont val="Times New Roman"/>
      </d:rPr>
      <d:t xml:space="preserve">6,619.37</d:t>
    </d:r>
  </si>
  <si>
    <d:r xmlns:d="http://schemas.openxmlformats.org/spreadsheetml/2006/main">
      <d:rPr>
        <d:sz val="9"/>
        <d:rFont val="Times New Roman"/>
      </d:rPr>
      <d:t xml:space="preserve">7,485.65</d:t>
    </d:r>
  </si>
  <si>
    <d:r xmlns:d="http://schemas.openxmlformats.org/spreadsheetml/2006/main">
      <d:rPr>
        <d:sz val="9"/>
        <d:rFont val="Times New Roman"/>
      </d:rPr>
      <d:t xml:space="preserve">6,660.85</d:t>
    </d:r>
  </si>
  <si>
    <d:r xmlns:d="http://schemas.openxmlformats.org/spreadsheetml/2006/main">
      <d:rPr>
        <d:sz val="9"/>
        <d:rFont val="Times New Roman"/>
      </d:rPr>
      <d:t xml:space="preserve">7,398.73</d:t>
    </d:r>
  </si>
  <si>
    <d:r xmlns:d="http://schemas.openxmlformats.org/spreadsheetml/2006/main">
      <d:rPr>
        <d:sz val="9"/>
        <d:rFont val="Times New Roman"/>
      </d:rPr>
      <d:t xml:space="preserve">7,164.50</d:t>
    </d:r>
  </si>
  <si>
    <d:r xmlns:d="http://schemas.openxmlformats.org/spreadsheetml/2006/main">
      <d:rPr>
        <d:sz val="9"/>
        <d:rFont val="Times New Roman"/>
      </d:rPr>
      <d:t xml:space="preserve">7,075.57</d:t>
    </d:r>
  </si>
  <si>
    <d:r xmlns:d="http://schemas.openxmlformats.org/spreadsheetml/2006/main">
      <d:rPr>
        <d:sz val="9"/>
        <d:rFont val="Times New Roman"/>
      </d:rPr>
      <d:t xml:space="preserve">6,612.45</d:t>
    </d:r>
  </si>
  <si>
    <d:r xmlns:d="http://schemas.openxmlformats.org/spreadsheetml/2006/main">
      <d:rPr>
        <d:sz val="9"/>
        <d:rFont val="Times New Roman"/>
      </d:rPr>
      <d:t xml:space="preserve">7,286.54</d:t>
    </d:r>
  </si>
  <si>
    <d:r xmlns:d="http://schemas.openxmlformats.org/spreadsheetml/2006/main">
      <d:rPr>
        <d:sz val="9"/>
        <d:rFont val="Times New Roman"/>
      </d:rPr>
      <d:t xml:space="preserve">6,400.73</d:t>
    </d:r>
  </si>
  <si>
    <d:r xmlns:d="http://schemas.openxmlformats.org/spreadsheetml/2006/main">
      <d:rPr>
        <d:sz val="9"/>
        <d:rFont val="Times New Roman"/>
      </d:rPr>
      <d:t xml:space="preserve">5,995.73</d:t>
    </d:r>
  </si>
  <si>
    <d:r xmlns:d="http://schemas.openxmlformats.org/spreadsheetml/2006/main">
      <d:rPr>
        <d:sz val="9"/>
        <d:rFont val="Times New Roman"/>
      </d:rPr>
      <d:t xml:space="preserve">5,783.02</d:t>
    </d:r>
  </si>
  <si>
    <d:r xmlns:d="http://schemas.openxmlformats.org/spreadsheetml/2006/main">
      <d:rPr>
        <d:sz val="9"/>
        <d:rFont val="Times New Roman"/>
      </d:rPr>
      <d:t xml:space="preserve">6,282.22</d:t>
    </d:r>
  </si>
  <si>
    <d:r xmlns:d="http://schemas.openxmlformats.org/spreadsheetml/2006/main">
      <d:rPr>
        <d:sz val="9"/>
        <d:rFont val="Times New Roman"/>
      </d:rPr>
      <d:t xml:space="preserve">6,192.30</d:t>
    </d:r>
  </si>
  <si>
    <d:r xmlns:d="http://schemas.openxmlformats.org/spreadsheetml/2006/main">
      <d:rPr>
        <d:sz val="9"/>
        <d:rFont val="Times New Roman"/>
      </d:rPr>
      <d:t xml:space="preserve">5,564.94</d:t>
    </d:r>
  </si>
  <si>
    <d:r xmlns:d="http://schemas.openxmlformats.org/spreadsheetml/2006/main">
      <d:rPr>
        <d:sz val="9"/>
        <d:rFont val="Times New Roman"/>
      </d:rPr>
      <d:t xml:space="preserve">185.05</d:t>
    </d:r>
  </si>
  <si>
    <d:r xmlns:d="http://schemas.openxmlformats.org/spreadsheetml/2006/main">
      <d:rPr>
        <d:sz val="9"/>
        <d:rFont val="Times New Roman"/>
      </d:rPr>
      <d:t xml:space="preserve">155.28</d:t>
    </d:r>
  </si>
  <si>
    <d:r xmlns:d="http://schemas.openxmlformats.org/spreadsheetml/2006/main">
      <d:rPr>
        <d:sz val="9"/>
        <d:rFont val="Times New Roman"/>
      </d:rPr>
      <d:t xml:space="preserve">131.71</d:t>
    </d:r>
  </si>
  <si>
    <d:r xmlns:d="http://schemas.openxmlformats.org/spreadsheetml/2006/main">
      <d:rPr>
        <d:sz val="9"/>
        <d:rFont val="Times New Roman"/>
      </d:rPr>
      <d:t xml:space="preserve">129.50</d:t>
    </d:r>
  </si>
  <si>
    <d:r xmlns:d="http://schemas.openxmlformats.org/spreadsheetml/2006/main">
      <d:rPr>
        <d:sz val="9"/>
        <d:rFont val="Times New Roman"/>
      </d:rPr>
      <d:t xml:space="preserve">87.94</d:t>
    </d:r>
  </si>
  <si>
    <d:r xmlns:d="http://schemas.openxmlformats.org/spreadsheetml/2006/main">
      <d:rPr>
        <d:sz val="9"/>
        <d:rFont val="Times New Roman"/>
      </d:rPr>
      <d:t xml:space="preserve">101.28</d:t>
    </d:r>
  </si>
  <si>
    <d:r xmlns:d="http://schemas.openxmlformats.org/spreadsheetml/2006/main">
      <d:rPr>
        <d:sz val="9"/>
        <d:rFont val="Times New Roman"/>
      </d:rPr>
      <d:t xml:space="preserve">87.95</d:t>
    </d:r>
  </si>
  <si>
    <d:r xmlns:d="http://schemas.openxmlformats.org/spreadsheetml/2006/main">
      <d:rPr>
        <d:sz val="9"/>
        <d:rFont val="Times New Roman"/>
      </d:rPr>
      <d:t xml:space="preserve">77.53</d:t>
    </d:r>
  </si>
  <si>
    <d:r xmlns:d="http://schemas.openxmlformats.org/spreadsheetml/2006/main">
      <d:rPr>
        <d:sz val="9"/>
        <d:rFont val="Times New Roman"/>
      </d:rPr>
      <d:t xml:space="preserve">113.89</d:t>
    </d:r>
  </si>
  <si>
    <d:r xmlns:d="http://schemas.openxmlformats.org/spreadsheetml/2006/main">
      <d:rPr>
        <d:sz val="9"/>
        <d:rFont val="Times New Roman"/>
      </d:rPr>
      <d:t xml:space="preserve">87.69</d:t>
    </d:r>
  </si>
  <si>
    <d:r xmlns:d="http://schemas.openxmlformats.org/spreadsheetml/2006/main">
      <d:rPr>
        <d:sz val="9"/>
        <d:rFont val="Times New Roman"/>
      </d:rPr>
      <d:t xml:space="preserve">27.15</d:t>
    </d:r>
  </si>
  <si>
    <d:r xmlns:d="http://schemas.openxmlformats.org/spreadsheetml/2006/main">
      <d:rPr>
        <d:sz val="9"/>
        <d:rFont val="Times New Roman"/>
      </d:rPr>
      <d:t xml:space="preserve">27.40</d:t>
    </d:r>
  </si>
  <si>
    <d:r xmlns:d="http://schemas.openxmlformats.org/spreadsheetml/2006/main">
      <d:rPr>
        <d:sz val="9"/>
        <d:rFont val="Times New Roman"/>
      </d:rPr>
      <d:t xml:space="preserve">25.18</d:t>
    </d:r>
  </si>
  <si>
    <d:r xmlns:d="http://schemas.openxmlformats.org/spreadsheetml/2006/main">
      <d:rPr>
        <d:sz val="9"/>
        <d:rFont val="Times New Roman"/>
      </d:rPr>
      <d:t xml:space="preserve">25.04</d:t>
    </d:r>
  </si>
  <si>
    <d:r xmlns:d="http://schemas.openxmlformats.org/spreadsheetml/2006/main">
      <d:rPr>
        <d:sz val="9"/>
        <d:rFont val="Times New Roman"/>
      </d:rPr>
      <d:t xml:space="preserve">25.34</d:t>
    </d:r>
  </si>
  <si>
    <d:r xmlns:d="http://schemas.openxmlformats.org/spreadsheetml/2006/main">
      <d:rPr>
        <d:sz val="9"/>
        <d:rFont val="Times New Roman"/>
      </d:rPr>
      <d:t xml:space="preserve">26.13</d:t>
    </d:r>
  </si>
  <si>
    <d:r xmlns:d="http://schemas.openxmlformats.org/spreadsheetml/2006/main">
      <d:rPr>
        <d:sz val="9"/>
        <d:rFont val="Times New Roman"/>
      </d:rPr>
      <d:t xml:space="preserve">23.24</d:t>
    </d:r>
  </si>
  <si>
    <d:r xmlns:d="http://schemas.openxmlformats.org/spreadsheetml/2006/main">
      <d:rPr>
        <d:sz val="9"/>
        <d:rFont val="Times New Roman"/>
      </d:rPr>
      <d:t xml:space="preserve">18.57</d:t>
    </d:r>
  </si>
  <si>
    <d:r xmlns:d="http://schemas.openxmlformats.org/spreadsheetml/2006/main">
      <d:rPr>
        <d:sz val="9"/>
        <d:rFont val="Times New Roman"/>
      </d:rPr>
      <d:t xml:space="preserve">23.12</d:t>
    </d:r>
  </si>
  <si>
    <d:r xmlns:d="http://schemas.openxmlformats.org/spreadsheetml/2006/main">
      <d:rPr>
        <d:sz val="9"/>
        <d:rFont val="Times New Roman"/>
      </d:rPr>
      <d:t xml:space="preserve">23.26</d:t>
    </d:r>
  </si>
  <si>
    <d:r xmlns:d="http://schemas.openxmlformats.org/spreadsheetml/2006/main">
      <d:rPr>
        <d:sz val="9"/>
        <d:rFont val="Times New Roman"/>
      </d:rPr>
      <d:t xml:space="preserve">21.51</d:t>
    </d:r>
  </si>
  <si>
    <d:r xmlns:d="http://schemas.openxmlformats.org/spreadsheetml/2006/main">
      <d:rPr>
        <d:sz val="9"/>
        <d:rFont val="Times New Roman"/>
      </d:rPr>
      <d:t xml:space="preserve">21.45</d:t>
    </d:r>
  </si>
  <si>
    <d:r xmlns:d="http://schemas.openxmlformats.org/spreadsheetml/2006/main">
      <d:rPr>
        <d:sz val="9"/>
        <d:rFont val="Times New Roman"/>
      </d:rPr>
      <d:t xml:space="preserve">21.96</d:t>
    </d:r>
  </si>
  <si>
    <d:r xmlns:d="http://schemas.openxmlformats.org/spreadsheetml/2006/main">
      <d:rPr>
        <d:sz val="9"/>
        <d:rFont val="Times New Roman"/>
      </d:rPr>
      <d:t xml:space="preserve">23.16</d:t>
    </d:r>
  </si>
  <si>
    <d:r xmlns:d="http://schemas.openxmlformats.org/spreadsheetml/2006/main">
      <d:rPr>
        <d:sz val="9"/>
        <d:rFont val="Times New Roman"/>
      </d:rPr>
      <d:t xml:space="preserve">23.36</d:t>
    </d:r>
  </si>
  <si>
    <d:r xmlns:d="http://schemas.openxmlformats.org/spreadsheetml/2006/main">
      <d:rPr>
        <d:sz val="9"/>
        <d:rFont val="Times New Roman"/>
      </d:rPr>
      <d:t xml:space="preserve">20.78</d:t>
    </d:r>
  </si>
  <si>
    <d:r xmlns:d="http://schemas.openxmlformats.org/spreadsheetml/2006/main">
      <d:rPr>
        <d:sz val="9"/>
        <d:rFont val="Times New Roman"/>
      </d:rPr>
      <d:t xml:space="preserve">17.60</d:t>
    </d:r>
  </si>
  <si>
    <d:r xmlns:d="http://schemas.openxmlformats.org/spreadsheetml/2006/main">
      <d:rPr>
        <d:sz val="9"/>
        <d:rFont val="Times New Roman"/>
      </d:rPr>
      <d:t xml:space="preserve">4.03</d:t>
    </d:r>
  </si>
  <si>
    <d:r xmlns:d="http://schemas.openxmlformats.org/spreadsheetml/2006/main">
      <d:rPr>
        <d:sz val="9"/>
        <d:rFont val="Times New Roman"/>
      </d:rPr>
      <d:t xml:space="preserve">4.13</d:t>
    </d:r>
  </si>
  <si>
    <d:r xmlns:d="http://schemas.openxmlformats.org/spreadsheetml/2006/main">
      <d:rPr>
        <d:sz val="9"/>
        <d:rFont val="Times New Roman"/>
      </d:rPr>
      <d:t xml:space="preserve">3.67</d:t>
    </d:r>
  </si>
  <si>
    <d:r xmlns:d="http://schemas.openxmlformats.org/spreadsheetml/2006/main">
      <d:rPr>
        <d:sz val="9"/>
        <d:rFont val="Times New Roman"/>
      </d:rPr>
      <d:t xml:space="preserve">3.60</d:t>
    </d:r>
  </si>
  <si>
    <d:r xmlns:d="http://schemas.openxmlformats.org/spreadsheetml/2006/main">
      <d:rPr>
        <d:sz val="9"/>
        <d:rFont val="Times New Roman"/>
      </d:rPr>
      <d:t xml:space="preserve">3.38</d:t>
    </d:r>
  </si>
  <si>
    <d:r xmlns:d="http://schemas.openxmlformats.org/spreadsheetml/2006/main">
      <d:rPr>
        <d:sz val="9"/>
        <d:rFont val="Times New Roman"/>
      </d:rPr>
      <d:t xml:space="preserve">3.16</d:t>
    </d:r>
  </si>
  <si>
    <d:r xmlns:d="http://schemas.openxmlformats.org/spreadsheetml/2006/main">
      <d:rPr>
        <d:sz val="9"/>
        <d:rFont val="Times New Roman"/>
      </d:rPr>
      <d:t xml:space="preserve">2.77</d:t>
    </d:r>
  </si>
  <si>
    <d:r xmlns:d="http://schemas.openxmlformats.org/spreadsheetml/2006/main">
      <d:rPr>
        <d:sz val="9"/>
        <d:rFont val="Times New Roman"/>
      </d:rPr>
      <d:t xml:space="preserve">2.46</d:t>
    </d:r>
  </si>
  <si>
    <d:r xmlns:d="http://schemas.openxmlformats.org/spreadsheetml/2006/main">
      <d:rPr>
        <d:sz val="9"/>
        <d:rFont val="Times New Roman"/>
      </d:rPr>
      <d:t xml:space="preserve">2.44</d:t>
    </d:r>
  </si>
  <si>
    <d:r xmlns:d="http://schemas.openxmlformats.org/spreadsheetml/2006/main">
      <d:rPr>
        <d:sz val="9"/>
        <d:rFont val="Times New Roman"/>
      </d:rPr>
      <d:t xml:space="preserve">2.18</d:t>
    </d:r>
  </si>
  <si>
    <d:r xmlns:d="http://schemas.openxmlformats.org/spreadsheetml/2006/main">
      <d:rPr>
        <d:sz val="9"/>
        <d:rFont val="Times New Roman"/>
      </d:rPr>
      <d:t xml:space="preserve">8,703.76</d:t>
    </d:r>
  </si>
  <si>
    <d:r xmlns:d="http://schemas.openxmlformats.org/spreadsheetml/2006/main">
      <d:rPr>
        <d:sz val="9"/>
        <d:rFont val="Times New Roman"/>
      </d:rPr>
      <d:t xml:space="preserve">8,570.63</d:t>
    </d:r>
  </si>
  <si>
    <d:r xmlns:d="http://schemas.openxmlformats.org/spreadsheetml/2006/main">
      <d:rPr>
        <d:sz val="9"/>
        <d:rFont val="Times New Roman"/>
      </d:rPr>
      <d:t xml:space="preserve">7,423.40</d:t>
    </d:r>
  </si>
  <si>
    <d:r xmlns:d="http://schemas.openxmlformats.org/spreadsheetml/2006/main">
      <d:rPr>
        <d:sz val="9"/>
        <d:rFont val="Times New Roman"/>
      </d:rPr>
      <d:t xml:space="preserve">7,414.21</d:t>
    </d:r>
  </si>
  <si>
    <d:r xmlns:d="http://schemas.openxmlformats.org/spreadsheetml/2006/main">
      <d:rPr>
        <d:sz val="9"/>
        <d:rFont val="Times New Roman"/>
      </d:rPr>
      <d:t xml:space="preserve">8,519.60</d:t>
    </d:r>
  </si>
  <si>
    <d:r xmlns:d="http://schemas.openxmlformats.org/spreadsheetml/2006/main">
      <d:rPr>
        <d:sz val="9"/>
        <d:rFont val="Times New Roman"/>
      </d:rPr>
      <d:t xml:space="preserve">7,959.31</d:t>
    </d:r>
  </si>
  <si>
    <d:r xmlns:d="http://schemas.openxmlformats.org/spreadsheetml/2006/main">
      <d:rPr>
        <d:sz val="9"/>
        <d:rFont val="Times New Roman"/>
      </d:rPr>
      <d:t xml:space="preserve">9,023.72</d:t>
    </d:r>
  </si>
  <si>
    <d:r xmlns:d="http://schemas.openxmlformats.org/spreadsheetml/2006/main">
      <d:rPr>
        <d:sz val="9"/>
        <d:rFont val="Times New Roman"/>
      </d:rPr>
      <d:t xml:space="preserve">8,604.65</d:t>
    </d:r>
  </si>
  <si>
    <d:r xmlns:d="http://schemas.openxmlformats.org/spreadsheetml/2006/main">
      <d:rPr>
        <d:sz val="9"/>
        <d:rFont val="Times New Roman"/>
      </d:rPr>
      <d:t xml:space="preserve">9,133.37</d:t>
    </d:r>
  </si>
  <si>
    <d:r xmlns:d="http://schemas.openxmlformats.org/spreadsheetml/2006/main">
      <d:rPr>
        <d:sz val="9"/>
        <d:rFont val="Times New Roman"/>
      </d:rPr>
      <d:t xml:space="preserve">9,102.30</d:t>
    </d:r>
  </si>
  <si>
    <d:r xmlns:d="http://schemas.openxmlformats.org/spreadsheetml/2006/main">
      <d:rPr>
        <d:sz val="9"/>
        <d:rFont val="Times New Roman"/>
      </d:rPr>
      <d:t xml:space="preserve">2,818.75</d:t>
    </d:r>
  </si>
  <si>
    <d:r xmlns:d="http://schemas.openxmlformats.org/spreadsheetml/2006/main">
      <d:rPr>
        <d:sz val="9"/>
        <d:rFont val="Times New Roman"/>
      </d:rPr>
      <d:t xml:space="preserve">2,854.08</d:t>
    </d:r>
  </si>
  <si>
    <d:r xmlns:d="http://schemas.openxmlformats.org/spreadsheetml/2006/main">
      <d:rPr>
        <d:sz val="9"/>
        <d:rFont val="Times New Roman"/>
      </d:rPr>
      <d:t xml:space="preserve">2,230.10</d:t>
    </d:r>
  </si>
  <si>
    <d:r xmlns:d="http://schemas.openxmlformats.org/spreadsheetml/2006/main">
      <d:rPr>
        <d:sz val="9"/>
        <d:rFont val="Times New Roman"/>
      </d:rPr>
      <d:t xml:space="preserve">2,318.90</d:t>
    </d:r>
  </si>
  <si>
    <d:r xmlns:d="http://schemas.openxmlformats.org/spreadsheetml/2006/main">
      <d:rPr>
        <d:sz val="9"/>
        <d:rFont val="Times New Roman"/>
      </d:rPr>
      <d:t xml:space="preserve">2,358.46</d:t>
    </d:r>
  </si>
  <si>
    <d:r xmlns:d="http://schemas.openxmlformats.org/spreadsheetml/2006/main">
      <d:rPr>
        <d:sz val="9"/>
        <d:rFont val="Times New Roman"/>
      </d:rPr>
      <d:t xml:space="preserve">2,036.94</d:t>
    </d:r>
  </si>
  <si>
    <d:r xmlns:d="http://schemas.openxmlformats.org/spreadsheetml/2006/main">
      <d:rPr>
        <d:sz val="9"/>
        <d:rFont val="Times New Roman"/>
      </d:rPr>
      <d:t xml:space="preserve">2,481.71</d:t>
    </d:r>
  </si>
  <si>
    <d:r xmlns:d="http://schemas.openxmlformats.org/spreadsheetml/2006/main">
      <d:rPr>
        <d:sz val="9"/>
        <d:rFont val="Times New Roman"/>
      </d:rPr>
      <d:t xml:space="preserve">2,631.81</d:t>
    </d:r>
  </si>
  <si>
    <d:r xmlns:d="http://schemas.openxmlformats.org/spreadsheetml/2006/main">
      <d:rPr>
        <d:sz val="9"/>
        <d:rFont val="Times New Roman"/>
      </d:rPr>
      <d:t xml:space="preserve">2,700.99</d:t>
    </d:r>
  </si>
  <si>
    <d:r xmlns:d="http://schemas.openxmlformats.org/spreadsheetml/2006/main">
      <d:rPr>
        <d:sz val="9"/>
        <d:rFont val="Times New Roman"/>
      </d:rPr>
      <d:t xml:space="preserve">2,807.85</d:t>
    </d:r>
  </si>
  <si>
    <d:r xmlns:d="http://schemas.openxmlformats.org/spreadsheetml/2006/main">
      <d:rPr>
        <d:sz val="9"/>
        <d:rFont val="Times New Roman"/>
      </d:rPr>
      <d:t xml:space="preserve">1,260.26</d:t>
    </d:r>
  </si>
  <si>
    <d:r xmlns:d="http://schemas.openxmlformats.org/spreadsheetml/2006/main">
      <d:rPr>
        <d:sz val="9"/>
        <d:rFont val="Times New Roman"/>
      </d:rPr>
      <d:t xml:space="preserve">1,229.30</d:t>
    </d:r>
  </si>
  <si>
    <d:r xmlns:d="http://schemas.openxmlformats.org/spreadsheetml/2006/main">
      <d:rPr>
        <d:sz val="9"/>
        <d:rFont val="Times New Roman"/>
      </d:rPr>
      <d:t xml:space="preserve">1,374.75</d:t>
    </d:r>
  </si>
  <si>
    <d:r xmlns:d="http://schemas.openxmlformats.org/spreadsheetml/2006/main">
      <d:rPr>
        <d:sz val="9"/>
        <d:rFont val="Times New Roman"/>
      </d:rPr>
      <d:t xml:space="preserve">1,264.24</d:t>
    </d:r>
  </si>
  <si>
    <d:r xmlns:d="http://schemas.openxmlformats.org/spreadsheetml/2006/main">
      <d:rPr>
        <d:sz val="9"/>
        <d:rFont val="Times New Roman"/>
      </d:rPr>
      <d:t xml:space="preserve">1,386.66</d:t>
    </d:r>
  </si>
  <si>
    <d:r xmlns:d="http://schemas.openxmlformats.org/spreadsheetml/2006/main">
      <d:rPr>
        <d:sz val="9"/>
        <d:rFont val="Times New Roman"/>
      </d:rPr>
      <d:t xml:space="preserve">1,335.97</d:t>
    </d:r>
  </si>
  <si>
    <d:r xmlns:d="http://schemas.openxmlformats.org/spreadsheetml/2006/main">
      <d:rPr>
        <d:sz val="9"/>
        <d:rFont val="Times New Roman"/>
      </d:rPr>
      <d:t xml:space="preserve">1,518.70</d:t>
    </d:r>
  </si>
  <si>
    <d:r xmlns:d="http://schemas.openxmlformats.org/spreadsheetml/2006/main">
      <d:rPr>
        <d:sz val="9"/>
        <d:rFont val="Times New Roman"/>
      </d:rPr>
      <d:t xml:space="preserve">1,484.01</d:t>
    </d:r>
  </si>
  <si>
    <d:r xmlns:d="http://schemas.openxmlformats.org/spreadsheetml/2006/main">
      <d:rPr>
        <d:sz val="9"/>
        <d:rFont val="Times New Roman"/>
      </d:rPr>
      <d:t xml:space="preserve">1,381.42</d:t>
    </d:r>
  </si>
  <si>
    <d:r xmlns:d="http://schemas.openxmlformats.org/spreadsheetml/2006/main">
      <d:rPr>
        <d:sz val="9"/>
        <d:rFont val="Times New Roman"/>
      </d:rPr>
      <d:t xml:space="preserve">1,478.20</d:t>
    </d:r>
  </si>
  <si>
    <d:r xmlns:d="http://schemas.openxmlformats.org/spreadsheetml/2006/main">
      <d:rPr>
        <d:sz val="9"/>
        <d:rFont val="Times New Roman"/>
      </d:rPr>
      <d:t xml:space="preserve">4,513.92</d:t>
    </d:r>
  </si>
  <si>
    <d:r xmlns:d="http://schemas.openxmlformats.org/spreadsheetml/2006/main">
      <d:rPr>
        <d:sz val="9"/>
        <d:rFont val="Times New Roman"/>
      </d:rPr>
      <d:t xml:space="preserve">4,381.29</d:t>
    </d:r>
  </si>
  <si>
    <d:r xmlns:d="http://schemas.openxmlformats.org/spreadsheetml/2006/main">
      <d:rPr>
        <d:sz val="9"/>
        <d:rFont val="Times New Roman"/>
      </d:rPr>
      <d:t xml:space="preserve">3,703.72</d:t>
    </d:r>
  </si>
  <si>
    <d:r xmlns:d="http://schemas.openxmlformats.org/spreadsheetml/2006/main">
      <d:rPr>
        <d:sz val="9"/>
        <d:rFont val="Times New Roman"/>
      </d:rPr>
      <d:t xml:space="preserve">3,718.36</d:t>
    </d:r>
  </si>
  <si>
    <d:r xmlns:d="http://schemas.openxmlformats.org/spreadsheetml/2006/main">
      <d:rPr>
        <d:sz val="9"/>
        <d:rFont val="Times New Roman"/>
      </d:rPr>
      <d:t xml:space="preserve">4,657.26</d:t>
    </d:r>
  </si>
  <si>
    <d:r xmlns:d="http://schemas.openxmlformats.org/spreadsheetml/2006/main">
      <d:rPr>
        <d:sz val="9"/>
        <d:rFont val="Times New Roman"/>
      </d:rPr>
      <d:t xml:space="preserve">4,482.37</d:t>
    </d:r>
  </si>
  <si>
    <d:r xmlns:d="http://schemas.openxmlformats.org/spreadsheetml/2006/main">
      <d:rPr>
        <d:sz val="9"/>
        <d:rFont val="Times New Roman"/>
      </d:rPr>
      <d:t xml:space="preserve">4,914.53</d:t>
    </d:r>
  </si>
  <si>
    <d:r xmlns:d="http://schemas.openxmlformats.org/spreadsheetml/2006/main">
      <d:rPr>
        <d:sz val="9"/>
        <d:rFont val="Times New Roman"/>
      </d:rPr>
      <d:t xml:space="preserve">4,389.22</d:t>
    </d:r>
  </si>
  <si>
    <d:r xmlns:d="http://schemas.openxmlformats.org/spreadsheetml/2006/main">
      <d:rPr>
        <d:sz val="9"/>
        <d:rFont val="Times New Roman"/>
      </d:rPr>
      <d:t xml:space="preserve">4,921.48</d:t>
    </d:r>
  </si>
  <si>
    <d:r xmlns:d="http://schemas.openxmlformats.org/spreadsheetml/2006/main">
      <d:rPr>
        <d:sz val="9"/>
        <d:rFont val="Times New Roman"/>
      </d:rPr>
      <d:t xml:space="preserve">4,700.18</d:t>
    </d:r>
  </si>
  <si>
    <d:r xmlns:d="http://schemas.openxmlformats.org/spreadsheetml/2006/main">
      <d:rPr>
        <d:sz val="9"/>
        <d:rFont val="Times New Roman"/>
      </d:rPr>
      <d:t xml:space="preserve">110.83</d:t>
    </d:r>
  </si>
  <si>
    <d:r xmlns:d="http://schemas.openxmlformats.org/spreadsheetml/2006/main">
      <d:rPr>
        <d:sz val="9"/>
        <d:rFont val="Times New Roman"/>
      </d:rPr>
      <d:t xml:space="preserve">105.95</d:t>
    </d:r>
  </si>
  <si>
    <d:r xmlns:d="http://schemas.openxmlformats.org/spreadsheetml/2006/main">
      <d:rPr>
        <d:sz val="9"/>
        <d:rFont val="Times New Roman"/>
      </d:rPr>
      <d:t xml:space="preserve">114.82</d:t>
    </d:r>
  </si>
  <si>
    <d:r xmlns:d="http://schemas.openxmlformats.org/spreadsheetml/2006/main">
      <d:rPr>
        <d:sz val="9"/>
        <d:rFont val="Times New Roman"/>
      </d:rPr>
      <d:t xml:space="preserve">112.72</d:t>
    </d:r>
  </si>
  <si>
    <d:r xmlns:d="http://schemas.openxmlformats.org/spreadsheetml/2006/main">
      <d:rPr>
        <d:sz val="9"/>
        <d:rFont val="Times New Roman"/>
      </d:rPr>
      <d:t xml:space="preserve">117.22</d:t>
    </d:r>
  </si>
  <si>
    <d:r xmlns:d="http://schemas.openxmlformats.org/spreadsheetml/2006/main">
      <d:rPr>
        <d:sz val="9"/>
        <d:rFont val="Times New Roman"/>
      </d:rPr>
      <d:t xml:space="preserve">104.02</d:t>
    </d:r>
  </si>
  <si>
    <d:r xmlns:d="http://schemas.openxmlformats.org/spreadsheetml/2006/main">
      <d:rPr>
        <d:sz val="9"/>
        <d:rFont val="Times New Roman"/>
      </d:rPr>
      <d:t xml:space="preserve">108.78</d:t>
    </d:r>
  </si>
  <si>
    <d:r xmlns:d="http://schemas.openxmlformats.org/spreadsheetml/2006/main">
      <d:rPr>
        <d:sz val="9"/>
        <d:rFont val="Times New Roman"/>
      </d:rPr>
      <d:t xml:space="preserve">99.61</d:t>
    </d:r>
  </si>
  <si>
    <d:r xmlns:d="http://schemas.openxmlformats.org/spreadsheetml/2006/main">
      <d:rPr>
        <d:sz val="9"/>
        <d:rFont val="Times New Roman"/>
      </d:rPr>
      <d:t xml:space="preserve">129.47</d:t>
    </d:r>
  </si>
  <si>
    <d:r xmlns:d="http://schemas.openxmlformats.org/spreadsheetml/2006/main">
      <d:rPr>
        <d:sz val="9"/>
        <d:rFont val="Times New Roman"/>
      </d:rPr>
      <d:t xml:space="preserve">116.07</d:t>
    </d:r>
  </si>
  <si>
    <d:r xmlns:d="http://schemas.openxmlformats.org/spreadsheetml/2006/main">
      <d:rPr>
        <d:sz val="9"/>
        <d:rFont val="Times New Roman"/>
      </d:rPr>
      <d:t xml:space="preserve">158.46</d:t>
    </d:r>
  </si>
  <si>
    <d:r xmlns:d="http://schemas.openxmlformats.org/spreadsheetml/2006/main">
      <d:rPr>
        <d:sz val="9"/>
        <d:rFont val="Times New Roman"/>
      </d:rPr>
      <d:t xml:space="preserve">87.11</d:t>
    </d:r>
  </si>
  <si>
    <d:r xmlns:d="http://schemas.openxmlformats.org/spreadsheetml/2006/main">
      <d:rPr>
        <d:sz val="9"/>
        <d:rFont val="Times New Roman"/>
      </d:rPr>
      <d:t xml:space="preserve">55.77</d:t>
    </d:r>
  </si>
  <si>
    <d:r xmlns:d="http://schemas.openxmlformats.org/spreadsheetml/2006/main">
      <d:rPr>
        <d:sz val="9"/>
        <d:rFont val="Times New Roman"/>
      </d:rPr>
      <d:t xml:space="preserve">86.30</d:t>
    </d:r>
  </si>
  <si>
    <d:r xmlns:d="http://schemas.openxmlformats.org/spreadsheetml/2006/main">
      <d:rPr>
        <d:sz val="9"/>
        <d:rFont val="Times New Roman"/>
      </d:rPr>
      <d:t xml:space="preserve">46.48</d:t>
    </d:r>
  </si>
  <si>
    <d:r xmlns:d="http://schemas.openxmlformats.org/spreadsheetml/2006/main">
      <d:rPr>
        <d:sz val="9"/>
        <d:rFont val="Times New Roman"/>
      </d:rPr>
      <d:t xml:space="preserve">42.83</d:t>
    </d:r>
  </si>
  <si>
    <d:r xmlns:d="http://schemas.openxmlformats.org/spreadsheetml/2006/main">
      <d:rPr>
        <d:sz val="9"/>
        <d:rFont val="Times New Roman"/>
      </d:rPr>
      <d:t xml:space="preserve">33.66</d:t>
    </d:r>
  </si>
  <si>
    <d:r xmlns:d="http://schemas.openxmlformats.org/spreadsheetml/2006/main">
      <d:rPr>
        <d:sz val="9"/>
        <d:rFont val="Times New Roman"/>
      </d:rPr>
      <d:t xml:space="preserve">29.01</d:t>
    </d:r>
  </si>
  <si>
    <d:r xmlns:d="http://schemas.openxmlformats.org/spreadsheetml/2006/main">
      <d:rPr>
        <d:sz val="9"/>
        <d:rFont val="Times New Roman"/>
      </d:rPr>
      <d:t xml:space="preserve">26.33</d:t>
    </d:r>
  </si>
  <si>
    <d:r xmlns:d="http://schemas.openxmlformats.org/spreadsheetml/2006/main">
      <d:rPr>
        <d:sz val="9"/>
        <d:rFont val="Times New Roman"/>
      </d:rPr>
      <d:t xml:space="preserve">140.48</d:t>
    </d:r>
  </si>
  <si>
    <d:r xmlns:d="http://schemas.openxmlformats.org/spreadsheetml/2006/main">
      <d:rPr>
        <d:sz val="9"/>
        <d:rFont val="Times New Roman"/>
      </d:rPr>
      <d:t xml:space="preserve">71.33</d:t>
    </d:r>
  </si>
  <si>
    <d:r xmlns:d="http://schemas.openxmlformats.org/spreadsheetml/2006/main">
      <d:rPr>
        <d:sz val="9"/>
        <d:rFont val="Times New Roman"/>
      </d:rPr>
      <d:t xml:space="preserve">43.67</d:t>
    </d:r>
  </si>
  <si>
    <d:r xmlns:d="http://schemas.openxmlformats.org/spreadsheetml/2006/main">
      <d:rPr>
        <d:sz val="9"/>
        <d:rFont val="Times New Roman"/>
      </d:rPr>
      <d:t xml:space="preserve">65.63</d:t>
    </d:r>
  </si>
  <si>
    <d:r xmlns:d="http://schemas.openxmlformats.org/spreadsheetml/2006/main">
      <d:rPr>
        <d:sz val="9"/>
        <d:rFont val="Times New Roman"/>
      </d:rPr>
      <d:t xml:space="preserve">28.20</d:t>
    </d:r>
  </si>
  <si>
    <d:r xmlns:d="http://schemas.openxmlformats.org/spreadsheetml/2006/main">
      <d:rPr>
        <d:sz val="9"/>
        <d:rFont val="Times New Roman"/>
      </d:rPr>
      <d:t xml:space="preserve">25.24</d:t>
    </d:r>
  </si>
  <si>
    <d:r xmlns:d="http://schemas.openxmlformats.org/spreadsheetml/2006/main">
      <d:rPr>
        <d:sz val="9"/>
        <d:rFont val="Times New Roman"/>
      </d:rPr>
      <d:t xml:space="preserve">11.17</d:t>
    </d:r>
  </si>
  <si>
    <d:r xmlns:d="http://schemas.openxmlformats.org/spreadsheetml/2006/main">
      <d:rPr>
        <d:sz val="9"/>
        <d:rFont val="Times New Roman"/>
      </d:rPr>
      <d:t xml:space="preserve">8.70</d:t>
    </d:r>
  </si>
  <si>
    <d:r xmlns:d="http://schemas.openxmlformats.org/spreadsheetml/2006/main">
      <d:rPr>
        <d:sz val="9"/>
        <d:rFont val="Times New Roman"/>
      </d:rPr>
      <d:t xml:space="preserve">17.98</d:t>
    </d:r>
  </si>
  <si>
    <d:r xmlns:d="http://schemas.openxmlformats.org/spreadsheetml/2006/main">
      <d:rPr>
        <d:sz val="9"/>
        <d:rFont val="Times New Roman"/>
      </d:rPr>
      <d:t xml:space="preserve">15.78</d:t>
    </d:r>
  </si>
  <si>
    <d:r xmlns:d="http://schemas.openxmlformats.org/spreadsheetml/2006/main">
      <d:rPr>
        <d:sz val="9"/>
        <d:rFont val="Times New Roman"/>
      </d:rPr>
      <d:t xml:space="preserve">20.67</d:t>
    </d:r>
  </si>
  <si>
    <d:r xmlns:d="http://schemas.openxmlformats.org/spreadsheetml/2006/main">
      <d:rPr>
        <d:sz val="9"/>
        <d:rFont val="Times New Roman"/>
      </d:rPr>
      <d:t xml:space="preserve">17.59</d:t>
    </d:r>
  </si>
  <si>
    <d:r xmlns:d="http://schemas.openxmlformats.org/spreadsheetml/2006/main">
      <d:rPr>
        <d:sz val="9"/>
        <d:rFont val="Times New Roman"/>
      </d:rPr>
      <d:t xml:space="preserve">22.49</d:t>
    </d:r>
  </si>
  <si>
    <d:r xmlns:d="http://schemas.openxmlformats.org/spreadsheetml/2006/main">
      <d:rPr>
        <d:sz val="9"/>
        <d:rFont val="Times New Roman"/>
      </d:rPr>
      <d:t xml:space="preserve">20.31</d:t>
    </d:r>
  </si>
  <si>
    <d:r xmlns:d="http://schemas.openxmlformats.org/spreadsheetml/2006/main">
      <d:rPr>
        <d:sz val="9"/>
        <d:rFont val="Times New Roman"/>
      </d:rPr>
      <d:t xml:space="preserve">17.10</d:t>
    </d:r>
  </si>
  <si>
    <d:r xmlns:d="http://schemas.openxmlformats.org/spreadsheetml/2006/main">
      <d:rPr>
        <d:sz val="9"/>
        <d:rFont val="Times New Roman"/>
      </d:rPr>
      <d:t xml:space="preserve">18.25</d:t>
    </d:r>
  </si>
  <si>
    <d:r xmlns:d="http://schemas.openxmlformats.org/spreadsheetml/2006/main">
      <d:rPr>
        <d:sz val="9"/>
        <d:rFont val="Times New Roman"/>
      </d:rPr>
      <d:t xml:space="preserve">-10,231.61</d:t>
    </d:r>
  </si>
  <si>
    <d:r xmlns:d="http://schemas.openxmlformats.org/spreadsheetml/2006/main">
      <d:rPr>
        <d:sz val="9"/>
        <d:rFont val="Times New Roman"/>
      </d:rPr>
      <d:t xml:space="preserve">-10,064.59</d:t>
    </d:r>
  </si>
  <si>
    <d:r xmlns:d="http://schemas.openxmlformats.org/spreadsheetml/2006/main">
      <d:rPr>
        <d:sz val="9"/>
        <d:rFont val="Times New Roman"/>
      </d:rPr>
      <d:t xml:space="preserve">-9,770.23</d:t>
    </d:r>
  </si>
  <si>
    <d:r xmlns:d="http://schemas.openxmlformats.org/spreadsheetml/2006/main">
      <d:rPr>
        <d:sz val="9"/>
        <d:rFont val="Times New Roman"/>
      </d:rPr>
      <d:t xml:space="preserve">-8,911.68</d:t>
    </d:r>
  </si>
  <si>
    <d:r xmlns:d="http://schemas.openxmlformats.org/spreadsheetml/2006/main">
      <d:rPr>
        <d:sz val="9"/>
        <d:rFont val="Times New Roman"/>
      </d:rPr>
      <d:t xml:space="preserve">-9,502.90</d:t>
    </d:r>
  </si>
  <si>
    <d:r xmlns:d="http://schemas.openxmlformats.org/spreadsheetml/2006/main">
      <d:rPr>
        <d:sz val="9"/>
        <d:rFont val="Times New Roman"/>
      </d:rPr>
      <d:t xml:space="preserve">-9,259.62</d:t>
    </d:r>
  </si>
  <si>
    <d:r xmlns:d="http://schemas.openxmlformats.org/spreadsheetml/2006/main">
      <d:rPr>
        <d:sz val="9"/>
        <d:rFont val="Times New Roman"/>
      </d:rPr>
      <d:t xml:space="preserve">-8,957.74</d:t>
    </d:r>
  </si>
  <si>
    <d:r xmlns:d="http://schemas.openxmlformats.org/spreadsheetml/2006/main">
      <d:rPr>
        <d:sz val="9"/>
        <d:rFont val="Times New Roman"/>
      </d:rPr>
      <d:t xml:space="preserve">-5,649.68</d:t>
    </d:r>
  </si>
  <si>
    <d:r xmlns:d="http://schemas.openxmlformats.org/spreadsheetml/2006/main">
      <d:rPr>
        <d:sz val="9"/>
        <d:rFont val="Times New Roman"/>
      </d:rPr>
      <d:t xml:space="preserve">-8,374.68</d:t>
    </d:r>
  </si>
  <si>
    <d:r xmlns:d="http://schemas.openxmlformats.org/spreadsheetml/2006/main">
      <d:rPr>
        <d:sz val="9"/>
        <d:rFont val="Times New Roman"/>
      </d:rPr>
      <d:t xml:space="preserve">-8,103.30</d:t>
    </d:r>
  </si>
  <si>
    <d:r xmlns:d="http://schemas.openxmlformats.org/spreadsheetml/2006/main">
      <d:rPr>
        <d:sz val="9"/>
        <d:rFont val="Times New Roman"/>
      </d:rPr>
      <d:t xml:space="preserve">-8,935.07</d:t>
    </d:r>
  </si>
  <si>
    <d:r xmlns:d="http://schemas.openxmlformats.org/spreadsheetml/2006/main">
      <d:rPr>
        <d:sz val="9"/>
        <d:rFont val="Times New Roman"/>
      </d:rPr>
      <d:t xml:space="preserve">-8,628.17</d:t>
    </d:r>
  </si>
  <si>
    <d:r xmlns:d="http://schemas.openxmlformats.org/spreadsheetml/2006/main">
      <d:rPr>
        <d:sz val="9"/>
        <d:rFont val="Times New Roman"/>
      </d:rPr>
      <d:t xml:space="preserve">-7,968.66</d:t>
    </d:r>
  </si>
  <si>
    <d:r xmlns:d="http://schemas.openxmlformats.org/spreadsheetml/2006/main">
      <d:rPr>
        <d:sz val="9"/>
        <d:rFont val="Times New Roman"/>
      </d:rPr>
      <d:t xml:space="preserve">-7,962.25</d:t>
    </d:r>
  </si>
  <si>
    <d:r xmlns:d="http://schemas.openxmlformats.org/spreadsheetml/2006/main">
      <d:rPr>
        <d:sz val="9"/>
        <d:rFont val="Times New Roman"/>
      </d:rPr>
      <d:t xml:space="preserve">-8,013.89</d:t>
    </d:r>
  </si>
  <si>
    <d:r xmlns:d="http://schemas.openxmlformats.org/spreadsheetml/2006/main">
      <d:rPr>
        <d:sz val="9"/>
        <d:rFont val="Times New Roman"/>
      </d:rPr>
      <d:t xml:space="preserve">-7,540.67</d:t>
    </d:r>
  </si>
  <si>
    <d:r xmlns:d="http://schemas.openxmlformats.org/spreadsheetml/2006/main">
      <d:rPr>
        <d:sz val="9"/>
        <d:rFont val="Times New Roman"/>
      </d:rPr>
      <d:t xml:space="preserve">-6,856.10</d:t>
    </d:r>
  </si>
  <si>
    <d:r xmlns:d="http://schemas.openxmlformats.org/spreadsheetml/2006/main">
      <d:rPr>
        <d:sz val="9"/>
        <d:rFont val="Times New Roman"/>
      </d:rPr>
      <d:t xml:space="preserve">-2,931.75</d:t>
    </d:r>
  </si>
  <si>
    <d:r xmlns:d="http://schemas.openxmlformats.org/spreadsheetml/2006/main">
      <d:rPr>
        <d:sz val="9"/>
        <d:rFont val="Times New Roman"/>
      </d:rPr>
      <d:t xml:space="preserve">-5,564.82</d:t>
    </d:r>
  </si>
  <si>
    <d:r xmlns:d="http://schemas.openxmlformats.org/spreadsheetml/2006/main">
      <d:rPr>
        <d:sz val="9"/>
        <d:rFont val="Times New Roman"/>
      </d:rPr>
      <d:t xml:space="preserve">-5,297.52</d:t>
    </d:r>
  </si>
  <si>
    <d:r xmlns:d="http://schemas.openxmlformats.org/spreadsheetml/2006/main">
      <d:rPr>
        <d:sz val="9"/>
        <d:rFont val="Times New Roman"/>
      </d:rPr>
      <d:t xml:space="preserve">-626.36</d:t>
    </d:r>
  </si>
  <si>
    <d:r xmlns:d="http://schemas.openxmlformats.org/spreadsheetml/2006/main">
      <d:rPr>
        <d:sz val="9"/>
        <d:rFont val="Times New Roman"/>
      </d:rPr>
      <d:t xml:space="preserve">-537.13</d:t>
    </d:r>
  </si>
  <si>
    <d:r xmlns:d="http://schemas.openxmlformats.org/spreadsheetml/2006/main">
      <d:rPr>
        <d:sz val="9"/>
        <d:rFont val="Times New Roman"/>
      </d:rPr>
      <d:t xml:space="preserve">-727.83</d:t>
    </d:r>
  </si>
  <si>
    <d:r xmlns:d="http://schemas.openxmlformats.org/spreadsheetml/2006/main">
      <d:rPr>
        <d:sz val="9"/>
        <d:rFont val="Times New Roman"/>
      </d:rPr>
      <d:t xml:space="preserve">-551.23</d:t>
    </d:r>
  </si>
  <si>
    <d:r xmlns:d="http://schemas.openxmlformats.org/spreadsheetml/2006/main">
      <d:rPr>
        <d:sz val="9"/>
        <d:rFont val="Times New Roman"/>
      </d:rPr>
      <d:t xml:space="preserve">-696.84</d:t>
    </d:r>
  </si>
  <si>
    <d:r xmlns:d="http://schemas.openxmlformats.org/spreadsheetml/2006/main">
      <d:rPr>
        <d:sz val="9"/>
        <d:rFont val="Times New Roman"/>
      </d:rPr>
      <d:t xml:space="preserve">-802.71</d:t>
    </d:r>
  </si>
  <si>
    <d:r xmlns:d="http://schemas.openxmlformats.org/spreadsheetml/2006/main">
      <d:rPr>
        <d:sz val="9"/>
        <d:rFont val="Times New Roman"/>
      </d:rPr>
      <d:t xml:space="preserve">-804.36</d:t>
    </d:r>
  </si>
  <si>
    <d:r xmlns:d="http://schemas.openxmlformats.org/spreadsheetml/2006/main">
      <d:rPr>
        <d:sz val="9"/>
        <d:rFont val="Times New Roman"/>
      </d:rPr>
      <d:t xml:space="preserve">-750.84</d:t>
    </d:r>
  </si>
  <si>
    <d:r xmlns:d="http://schemas.openxmlformats.org/spreadsheetml/2006/main">
      <d:rPr>
        <d:sz val="9"/>
        <d:rFont val="Times New Roman"/>
      </d:rPr>
      <d:t xml:space="preserve">-842.35</d:t>
    </d:r>
  </si>
  <si>
    <d:r xmlns:d="http://schemas.openxmlformats.org/spreadsheetml/2006/main">
      <d:rPr>
        <d:sz val="9"/>
        <d:rFont val="Times New Roman"/>
      </d:rPr>
      <d:t xml:space="preserve">-755.59</d:t>
    </d:r>
  </si>
  <si>
    <d:r xmlns:d="http://schemas.openxmlformats.org/spreadsheetml/2006/main">
      <d:rPr>
        <d:sz val="9"/>
        <d:rFont val="Times New Roman"/>
      </d:rPr>
      <d:t xml:space="preserve">-157.36</d:t>
    </d:r>
  </si>
  <si>
    <d:r xmlns:d="http://schemas.openxmlformats.org/spreadsheetml/2006/main">
      <d:rPr>
        <d:sz val="9"/>
        <d:rFont val="Times New Roman"/>
      </d:rPr>
      <d:t xml:space="preserve">-243.32</d:t>
    </d:r>
  </si>
  <si>
    <d:r xmlns:d="http://schemas.openxmlformats.org/spreadsheetml/2006/main">
      <d:rPr>
        <d:sz val="9"/>
        <d:rFont val="Times New Roman"/>
      </d:rPr>
      <d:t xml:space="preserve">-310.72</d:t>
    </d:r>
  </si>
  <si>
    <d:r xmlns:d="http://schemas.openxmlformats.org/spreadsheetml/2006/main">
      <d:rPr>
        <d:sz val="9"/>
        <d:rFont val="Times New Roman"/>
      </d:rPr>
      <d:t xml:space="preserve">-307.39</d:t>
    </d:r>
  </si>
  <si>
    <d:r xmlns:d="http://schemas.openxmlformats.org/spreadsheetml/2006/main">
      <d:rPr>
        <d:sz val="9"/>
        <d:rFont val="Times New Roman"/>
      </d:rPr>
      <d:t xml:space="preserve">-326.06</d:t>
    </d:r>
  </si>
  <si>
    <d:r xmlns:d="http://schemas.openxmlformats.org/spreadsheetml/2006/main">
      <d:rPr>
        <d:sz val="9"/>
        <d:rFont val="Times New Roman"/>
      </d:rPr>
      <d:t xml:space="preserve">-247.59</d:t>
    </d:r>
  </si>
  <si>
    <d:r xmlns:d="http://schemas.openxmlformats.org/spreadsheetml/2006/main">
      <d:rPr>
        <d:sz val="9"/>
        <d:rFont val="Times New Roman"/>
      </d:rPr>
      <d:t xml:space="preserve">-303.49</d:t>
    </d:r>
  </si>
  <si>
    <d:r xmlns:d="http://schemas.openxmlformats.org/spreadsheetml/2006/main">
      <d:rPr>
        <d:sz val="9"/>
        <d:rFont val="Times New Roman"/>
      </d:rPr>
      <d:t xml:space="preserve">-208.70</d:t>
    </d:r>
  </si>
  <si>
    <d:r xmlns:d="http://schemas.openxmlformats.org/spreadsheetml/2006/main">
      <d:rPr>
        <d:sz val="9"/>
        <d:rFont val="Times New Roman"/>
      </d:rPr>
      <d:t xml:space="preserve">-257.34</d:t>
    </d:r>
  </si>
  <si>
    <d:r xmlns:d="http://schemas.openxmlformats.org/spreadsheetml/2006/main">
      <d:rPr>
        <d:sz val="9"/>
        <d:rFont val="Times New Roman"/>
      </d:rPr>
      <d:t xml:space="preserve">-236.35</d:t>
    </d:r>
  </si>
  <si>
    <d:r xmlns:d="http://schemas.openxmlformats.org/spreadsheetml/2006/main">
      <d:rPr>
        <d:sz val="9"/>
        <d:rFont val="Times New Roman"/>
      </d:rPr>
      <d:t xml:space="preserve">44.65</d:t>
    </d:r>
  </si>
  <si>
    <d:r xmlns:d="http://schemas.openxmlformats.org/spreadsheetml/2006/main">
      <d:rPr>
        <d:sz val="9"/>
        <d:rFont val="Times New Roman"/>
      </d:rPr>
      <d:t xml:space="preserve">59.09</d:t>
    </d:r>
  </si>
  <si>
    <d:r xmlns:d="http://schemas.openxmlformats.org/spreadsheetml/2006/main">
      <d:rPr>
        <d:sz val="9"/>
        <d:rFont val="Times New Roman"/>
      </d:rPr>
      <d:t xml:space="preserve">53.79</d:t>
    </d:r>
  </si>
  <si>
    <d:r xmlns:d="http://schemas.openxmlformats.org/spreadsheetml/2006/main">
      <d:rPr>
        <d:sz val="9"/>
        <d:rFont val="Times New Roman"/>
      </d:rPr>
      <d:t xml:space="preserve">59.77</d:t>
    </d:r>
  </si>
  <si>
    <d:r xmlns:d="http://schemas.openxmlformats.org/spreadsheetml/2006/main">
      <d:rPr>
        <d:sz val="9"/>
        <d:rFont val="Times New Roman"/>
      </d:rPr>
      <d:t xml:space="preserve">47.23</d:t>
    </d:r>
  </si>
  <si>
    <d:r xmlns:d="http://schemas.openxmlformats.org/spreadsheetml/2006/main">
      <d:rPr>
        <d:sz val="9"/>
        <d:rFont val="Times New Roman"/>
      </d:rPr>
      <d:t xml:space="preserve">65.84</d:t>
    </d:r>
  </si>
  <si>
    <d:r xmlns:d="http://schemas.openxmlformats.org/spreadsheetml/2006/main">
      <d:rPr>
        <d:sz val="9"/>
        <d:rFont val="Times New Roman"/>
      </d:rPr>
      <d:t xml:space="preserve">70.52</d:t>
    </d:r>
  </si>
  <si>
    <d:r xmlns:d="http://schemas.openxmlformats.org/spreadsheetml/2006/main">
      <d:rPr>
        <d:sz val="9"/>
        <d:rFont val="Times New Roman"/>
      </d:rPr>
      <d:t xml:space="preserve">61.04</d:t>
    </d:r>
  </si>
  <si>
    <d:r xmlns:d="http://schemas.openxmlformats.org/spreadsheetml/2006/main">
      <d:rPr>
        <d:sz val="9"/>
        <d:rFont val="Times New Roman"/>
      </d:rPr>
      <d:t xml:space="preserve">62.86</d:t>
    </d:r>
  </si>
  <si>
    <d:r xmlns:d="http://schemas.openxmlformats.org/spreadsheetml/2006/main">
      <d:rPr>
        <d:sz val="9"/>
        <d:rFont val="Times New Roman"/>
      </d:rPr>
      <d:t xml:space="preserve">61.88</d:t>
    </d:r>
  </si>
  <si>
    <d:r xmlns:d="http://schemas.openxmlformats.org/spreadsheetml/2006/main">
      <d:rPr>
        <d:sz val="9"/>
        <d:rFont val="Times New Roman"/>
      </d:rPr>
      <d:t xml:space="preserve">112.27</d:t>
    </d:r>
  </si>
  <si>
    <d:r xmlns:d="http://schemas.openxmlformats.org/spreadsheetml/2006/main">
      <d:rPr>
        <d:sz val="9"/>
        <d:rFont val="Times New Roman"/>
      </d:rPr>
      <d:t xml:space="preserve">142.51</d:t>
    </d:r>
  </si>
  <si>
    <d:r xmlns:d="http://schemas.openxmlformats.org/spreadsheetml/2006/main">
      <d:rPr>
        <d:sz val="9"/>
        <d:rFont val="Times New Roman"/>
      </d:rPr>
      <d:t xml:space="preserve">103.26</d:t>
    </d:r>
  </si>
  <si>
    <d:r xmlns:d="http://schemas.openxmlformats.org/spreadsheetml/2006/main">
      <d:rPr>
        <d:sz val="9"/>
        <d:rFont val="Times New Roman"/>
      </d:rPr>
      <d:t xml:space="preserve">123.20</d:t>
    </d:r>
  </si>
  <si>
    <d:r xmlns:d="http://schemas.openxmlformats.org/spreadsheetml/2006/main">
      <d:rPr>
        <d:sz val="9"/>
        <d:rFont val="Times New Roman"/>
      </d:rPr>
      <d:t xml:space="preserve">83.76</d:t>
    </d:r>
  </si>
  <si>
    <d:r xmlns:d="http://schemas.openxmlformats.org/spreadsheetml/2006/main">
      <d:rPr>
        <d:sz val="9"/>
        <d:rFont val="Times New Roman"/>
      </d:rPr>
      <d:t xml:space="preserve">80.37</d:t>
    </d:r>
  </si>
  <si>
    <d:r xmlns:d="http://schemas.openxmlformats.org/spreadsheetml/2006/main">
      <d:rPr>
        <d:sz val="9"/>
        <d:rFont val="Times New Roman"/>
      </d:rPr>
      <d:t xml:space="preserve">93.56</d:t>
    </d:r>
  </si>
  <si>
    <d:r xmlns:d="http://schemas.openxmlformats.org/spreadsheetml/2006/main">
      <d:rPr>
        <d:sz val="9"/>
        <d:rFont val="Times New Roman"/>
      </d:rPr>
      <d:t xml:space="preserve">177.03</d:t>
    </d:r>
  </si>
  <si>
    <d:r xmlns:d="http://schemas.openxmlformats.org/spreadsheetml/2006/main">
      <d:rPr>
        <d:sz val="9"/>
        <d:rFont val="Times New Roman"/>
      </d:rPr>
      <d:t xml:space="preserve">102.85</d:t>
    </d:r>
  </si>
  <si>
    <d:r xmlns:d="http://schemas.openxmlformats.org/spreadsheetml/2006/main">
      <d:rPr>
        <d:sz val="9"/>
        <d:rFont val="Times New Roman"/>
      </d:rPr>
      <d:t xml:space="preserve">135.98</d:t>
    </d:r>
  </si>
  <si>
    <d:r xmlns:d="http://schemas.openxmlformats.org/spreadsheetml/2006/main">
      <d:rPr>
        <d:sz val="9"/>
        <d:rFont val="Times New Roman"/>
      </d:rPr>
      <d:t xml:space="preserve">-669.73</d:t>
    </d:r>
  </si>
  <si>
    <d:r xmlns:d="http://schemas.openxmlformats.org/spreadsheetml/2006/main">
      <d:rPr>
        <d:sz val="9"/>
        <d:rFont val="Times New Roman"/>
      </d:rPr>
      <d:t xml:space="preserve">-857.56</d:t>
    </d:r>
  </si>
  <si>
    <d:r xmlns:d="http://schemas.openxmlformats.org/spreadsheetml/2006/main">
      <d:rPr>
        <d:sz val="9"/>
        <d:rFont val="Times New Roman"/>
      </d:rPr>
      <d:t xml:space="preserve">-920.07</d:t>
    </d:r>
  </si>
  <si>
    <d:r xmlns:d="http://schemas.openxmlformats.org/spreadsheetml/2006/main">
      <d:rPr>
        <d:sz val="9"/>
        <d:rFont val="Times New Roman"/>
      </d:rPr>
      <d:t xml:space="preserve">-273.78</d:t>
    </d:r>
  </si>
  <si>
    <d:r xmlns:d="http://schemas.openxmlformats.org/spreadsheetml/2006/main">
      <d:rPr>
        <d:sz val="9"/>
        <d:rFont val="Times New Roman"/>
      </d:rPr>
      <d:t xml:space="preserve">-597.09</d:t>
    </d:r>
  </si>
  <si>
    <d:r xmlns:d="http://schemas.openxmlformats.org/spreadsheetml/2006/main">
      <d:rPr>
        <d:sz val="9"/>
        <d:rFont val="Times New Roman"/>
      </d:rPr>
      <d:t xml:space="preserve">-814.86</d:t>
    </d:r>
  </si>
  <si>
    <d:r xmlns:d="http://schemas.openxmlformats.org/spreadsheetml/2006/main">
      <d:rPr>
        <d:sz val="9"/>
        <d:rFont val="Times New Roman"/>
      </d:rPr>
      <d:t xml:space="preserve">-1,157.87</d:t>
    </d:r>
  </si>
  <si>
    <d:r xmlns:d="http://schemas.openxmlformats.org/spreadsheetml/2006/main">
      <d:rPr>
        <d:sz val="9"/>
        <d:rFont val="Times New Roman"/>
      </d:rPr>
      <d:t xml:space="preserve">-1,996.46</d:t>
    </d:r>
  </si>
  <si>
    <d:r xmlns:d="http://schemas.openxmlformats.org/spreadsheetml/2006/main">
      <d:rPr>
        <d:sz val="9"/>
        <d:rFont val="Times New Roman"/>
      </d:rPr>
      <d:t xml:space="preserve">-1,875.88</d:t>
    </d:r>
  </si>
  <si>
    <d:r xmlns:d="http://schemas.openxmlformats.org/spreadsheetml/2006/main">
      <d:rPr>
        <d:sz val="9"/>
        <d:rFont val="Times New Roman"/>
      </d:rPr>
      <d:t xml:space="preserve">-2,011.70</d:t>
    </d:r>
  </si>
  <si>
    <d:r xmlns:d="http://schemas.openxmlformats.org/spreadsheetml/2006/main">
      <d:rPr>
        <d:sz val="9"/>
        <d:rFont val="Times New Roman"/>
      </d:rPr>
      <d:t xml:space="preserve">42.07</d:t>
    </d:r>
  </si>
  <si>
    <d:r xmlns:d="http://schemas.openxmlformats.org/spreadsheetml/2006/main">
      <d:rPr>
        <d:sz val="9"/>
        <d:rFont val="Times New Roman"/>
      </d:rPr>
      <d:t xml:space="preserve">38.95</d:t>
    </d:r>
  </si>
  <si>
    <d:r xmlns:d="http://schemas.openxmlformats.org/spreadsheetml/2006/main">
      <d:rPr>
        <d:sz val="9"/>
        <d:rFont val="Times New Roman"/>
      </d:rPr>
      <d:t xml:space="preserve">35.84</d:t>
    </d:r>
  </si>
  <si>
    <d:r xmlns:d="http://schemas.openxmlformats.org/spreadsheetml/2006/main">
      <d:rPr>
        <d:sz val="9"/>
        <d:rFont val="Times New Roman"/>
      </d:rPr>
      <d:t xml:space="preserve">32.73</d:t>
    </d:r>
  </si>
  <si>
    <d:r xmlns:d="http://schemas.openxmlformats.org/spreadsheetml/2006/main">
      <d:rPr>
        <d:sz val="9"/>
        <d:rFont val="Times New Roman"/>
      </d:rPr>
      <d:t xml:space="preserve">27.45</d:t>
    </d:r>
  </si>
  <si>
    <d:r xmlns:d="http://schemas.openxmlformats.org/spreadsheetml/2006/main">
      <d:rPr>
        <d:sz val="9"/>
        <d:rFont val="Times New Roman"/>
      </d:rPr>
      <d:t xml:space="preserve">29.35</d:t>
    </d:r>
  </si>
  <si>
    <d:r xmlns:d="http://schemas.openxmlformats.org/spreadsheetml/2006/main">
      <d:rPr>
        <d:sz val="9"/>
        <d:rFont val="Times New Roman"/>
      </d:rPr>
      <d:t xml:space="preserve">31.11</d:t>
    </d:r>
  </si>
  <si>
    <d:r xmlns:d="http://schemas.openxmlformats.org/spreadsheetml/2006/main">
      <d:rPr>
        <d:sz val="9"/>
        <d:rFont val="Times New Roman"/>
      </d:rPr>
      <d:t xml:space="preserve">24.28</d:t>
    </d:r>
  </si>
  <si>
    <d:r xmlns:d="http://schemas.openxmlformats.org/spreadsheetml/2006/main">
      <d:rPr>
        <d:sz val="9"/>
        <d:rFont val="Times New Roman"/>
      </d:rPr>
      <d:t xml:space="preserve">8.36</d:t>
    </d:r>
  </si>
  <si>
    <d:r xmlns:d="http://schemas.openxmlformats.org/spreadsheetml/2006/main">
      <d:rPr>
        <d:sz val="9"/>
        <d:rFont val="Times New Roman"/>
      </d:rPr>
      <d:t xml:space="preserve">86.25</d:t>
    </d:r>
  </si>
  <si>
    <d:r xmlns:d="http://schemas.openxmlformats.org/spreadsheetml/2006/main">
      <d:rPr>
        <d:sz val="9"/>
        <d:rFont val="Times New Roman"/>
      </d:rPr>
      <d:t xml:space="preserve">55.06</d:t>
    </d:r>
  </si>
  <si>
    <d:r xmlns:d="http://schemas.openxmlformats.org/spreadsheetml/2006/main">
      <d:rPr>
        <d:sz val="9"/>
        <d:rFont val="Times New Roman"/>
      </d:rPr>
      <d:t xml:space="preserve">47.34</d:t>
    </d:r>
  </si>
  <si>
    <d:r xmlns:d="http://schemas.openxmlformats.org/spreadsheetml/2006/main">
      <d:rPr>
        <d:sz val="9"/>
        <d:rFont val="Times New Roman"/>
      </d:rPr>
      <d:t xml:space="preserve">70.73</d:t>
    </d:r>
  </si>
  <si>
    <d:r xmlns:d="http://schemas.openxmlformats.org/spreadsheetml/2006/main">
      <d:rPr>
        <d:sz val="9"/>
        <d:rFont val="Times New Roman"/>
      </d:rPr>
      <d:t xml:space="preserve">74.71</d:t>
    </d:r>
  </si>
  <si>
    <d:r xmlns:d="http://schemas.openxmlformats.org/spreadsheetml/2006/main">
      <d:rPr>
        <d:sz val="9"/>
        <d:rFont val="Times New Roman"/>
      </d:rPr>
      <d:t xml:space="preserve">82.31</d:t>
    </d:r>
  </si>
  <si>
    <d:r xmlns:d="http://schemas.openxmlformats.org/spreadsheetml/2006/main">
      <d:rPr>
        <d:sz val="9"/>
        <d:rFont val="Times New Roman"/>
      </d:rPr>
      <d:t xml:space="preserve">90.56</d:t>
    </d:r>
  </si>
  <si>
    <d:r xmlns:d="http://schemas.openxmlformats.org/spreadsheetml/2006/main">
      <d:rPr>
        <d:sz val="9"/>
        <d:rFont val="Times New Roman"/>
      </d:rPr>
      <d:t xml:space="preserve">140.10</d:t>
    </d:r>
  </si>
  <si>
    <d:r xmlns:d="http://schemas.openxmlformats.org/spreadsheetml/2006/main">
      <d:rPr>
        <d:sz val="9"/>
        <d:rFont val="Times New Roman"/>
      </d:rPr>
      <d:t xml:space="preserve">195.77</d:t>
    </d:r>
  </si>
  <si>
    <d:r xmlns:d="http://schemas.openxmlformats.org/spreadsheetml/2006/main">
      <d:rPr>
        <d:sz val="9"/>
        <d:rFont val="Times New Roman"/>
      </d:rPr>
      <d:t xml:space="preserve">205.36</d:t>
    </d:r>
  </si>
  <si>
    <d:r xmlns:d="http://schemas.openxmlformats.org/spreadsheetml/2006/main">
      <d:rPr>
        <d:sz val="9"/>
        <d:rFont val="Times New Roman"/>
      </d:rPr>
      <d:t xml:space="preserve">46.09</d:t>
    </d:r>
  </si>
  <si>
    <d:r xmlns:d="http://schemas.openxmlformats.org/spreadsheetml/2006/main">
      <d:rPr>
        <d:sz val="9"/>
        <d:rFont val="Times New Roman"/>
      </d:rPr>
      <d:t xml:space="preserve">46.52</d:t>
    </d:r>
  </si>
  <si>
    <d:r xmlns:d="http://schemas.openxmlformats.org/spreadsheetml/2006/main">
      <d:rPr>
        <d:sz val="9"/>
        <d:rFont val="Times New Roman"/>
      </d:rPr>
      <d:t xml:space="preserve">44.56</d:t>
    </d:r>
  </si>
  <si>
    <d:r xmlns:d="http://schemas.openxmlformats.org/spreadsheetml/2006/main">
      <d:rPr>
        <d:sz val="9"/>
        <d:rFont val="Times New Roman"/>
      </d:rPr>
      <d:t xml:space="preserve">46.28</d:t>
    </d:r>
  </si>
  <si>
    <d:r xmlns:d="http://schemas.openxmlformats.org/spreadsheetml/2006/main">
      <d:rPr>
        <d:sz val="9"/>
        <d:rFont val="Times New Roman"/>
      </d:rPr>
      <d:t xml:space="preserve">82.28</d:t>
    </d:r>
  </si>
  <si>
    <d:r xmlns:d="http://schemas.openxmlformats.org/spreadsheetml/2006/main">
      <d:rPr>
        <d:sz val="9"/>
        <d:rFont val="Times New Roman"/>
      </d:rPr>
      <d:t xml:space="preserve">139.44</d:t>
    </d:r>
  </si>
  <si>
    <d:r xmlns:d="http://schemas.openxmlformats.org/spreadsheetml/2006/main">
      <d:rPr>
        <d:sz val="9"/>
        <d:rFont val="Times New Roman"/>
      </d:rPr>
      <d:t xml:space="preserve">166.13</d:t>
    </d:r>
  </si>
  <si>
    <d:r xmlns:d="http://schemas.openxmlformats.org/spreadsheetml/2006/main">
      <d:rPr>
        <d:sz val="9"/>
        <d:rFont val="Times New Roman"/>
      </d:rPr>
      <d:t xml:space="preserve">173.65</d:t>
    </d:r>
  </si>
  <si>
    <d:r xmlns:d="http://schemas.openxmlformats.org/spreadsheetml/2006/main">
      <d:rPr>
        <d:sz val="9"/>
        <d:rFont val="Times New Roman"/>
      </d:rPr>
      <d:t xml:space="preserve">40.17</d:t>
    </d:r>
  </si>
  <si>
    <d:r xmlns:d="http://schemas.openxmlformats.org/spreadsheetml/2006/main">
      <d:rPr>
        <d:sz val="9"/>
        <d:rFont val="Times New Roman"/>
      </d:rPr>
      <d:t xml:space="preserve">8.54</d:t>
    </d:r>
  </si>
  <si>
    <d:r xmlns:d="http://schemas.openxmlformats.org/spreadsheetml/2006/main">
      <d:rPr>
        <d:sz val="9"/>
        <d:rFont val="Times New Roman"/>
      </d:rPr>
      <d:t xml:space="preserve">26.17</d:t>
    </d:r>
  </si>
  <si>
    <d:r xmlns:d="http://schemas.openxmlformats.org/spreadsheetml/2006/main">
      <d:rPr>
        <d:sz val="9"/>
        <d:rFont val="Times New Roman"/>
      </d:rPr>
      <d:t xml:space="preserve">28.43</d:t>
    </d:r>
  </si>
  <si>
    <d:r xmlns:d="http://schemas.openxmlformats.org/spreadsheetml/2006/main">
      <d:rPr>
        <d:sz val="9"/>
        <d:rFont val="Times New Roman"/>
      </d:rPr>
      <d:t xml:space="preserve">21.28</d:t>
    </d:r>
  </si>
  <si>
    <d:r xmlns:d="http://schemas.openxmlformats.org/spreadsheetml/2006/main">
      <d:rPr>
        <d:sz val="9"/>
        <d:rFont val="Times New Roman"/>
      </d:rPr>
      <d:t xml:space="preserve">8.28</d:t>
    </d:r>
  </si>
  <si>
    <d:r xmlns:d="http://schemas.openxmlformats.org/spreadsheetml/2006/main">
      <d:rPr>
        <d:sz val="9"/>
        <d:rFont val="Times New Roman"/>
      </d:rPr>
      <d:t xml:space="preserve">0.67</d:t>
    </d:r>
  </si>
  <si>
    <d:r xmlns:d="http://schemas.openxmlformats.org/spreadsheetml/2006/main">
      <d:rPr>
        <d:sz val="9"/>
        <d:rFont val="Times New Roman"/>
      </d:rPr>
      <d:t xml:space="preserve">29.64</d:t>
    </d:r>
  </si>
  <si>
    <d:r xmlns:d="http://schemas.openxmlformats.org/spreadsheetml/2006/main">
      <d:rPr>
        <d:sz val="9"/>
        <d:rFont val="Times New Roman"/>
      </d:rPr>
      <d:t xml:space="preserve">31.71</d:t>
    </d:r>
  </si>
  <si>
    <d:r xmlns:d="http://schemas.openxmlformats.org/spreadsheetml/2006/main">
      <d:rPr>
        <d:sz val="9"/>
        <d:rFont val="Times New Roman"/>
      </d:rPr>
      <d:t xml:space="preserve">2,014.17</d:t>
    </d:r>
  </si>
  <si>
    <d:r xmlns:d="http://schemas.openxmlformats.org/spreadsheetml/2006/main">
      <d:rPr>
        <d:sz val="9"/>
        <d:rFont val="Times New Roman"/>
      </d:rPr>
      <d:t xml:space="preserve">2,004.99</d:t>
    </d:r>
  </si>
  <si>
    <d:r xmlns:d="http://schemas.openxmlformats.org/spreadsheetml/2006/main">
      <d:rPr>
        <d:sz val="9"/>
        <d:rFont val="Times New Roman"/>
      </d:rPr>
      <d:t xml:space="preserve">3,209.06</d:t>
    </d:r>
  </si>
  <si>
    <d:r xmlns:d="http://schemas.openxmlformats.org/spreadsheetml/2006/main">
      <d:rPr>
        <d:sz val="9"/>
        <d:rFont val="Times New Roman"/>
      </d:rPr>
      <d:t xml:space="preserve">3,406.63</d:t>
    </d:r>
  </si>
  <si>
    <d:r xmlns:d="http://schemas.openxmlformats.org/spreadsheetml/2006/main">
      <d:rPr>
        <d:sz val="9"/>
        <d:rFont val="Times New Roman"/>
      </d:rPr>
      <d:t xml:space="preserve">3,432.85</d:t>
    </d:r>
  </si>
  <si>
    <d:r xmlns:d="http://schemas.openxmlformats.org/spreadsheetml/2006/main">
      <d:rPr>
        <d:sz val="9"/>
        <d:rFont val="Times New Roman"/>
      </d:rPr>
      <d:t xml:space="preserve">3,465.76</d:t>
    </d:r>
  </si>
  <si>
    <d:r xmlns:d="http://schemas.openxmlformats.org/spreadsheetml/2006/main">
      <d:rPr>
        <d:sz val="9"/>
        <d:rFont val="Times New Roman"/>
      </d:rPr>
      <d:t xml:space="preserve">4,693.17</d:t>
    </d:r>
  </si>
  <si>
    <d:r xmlns:d="http://schemas.openxmlformats.org/spreadsheetml/2006/main">
      <d:rPr>
        <d:sz val="9"/>
        <d:rFont val="Times New Roman"/>
      </d:rPr>
      <d:t xml:space="preserve">5,423.57</d:t>
    </d:r>
  </si>
  <si>
    <d:r xmlns:d="http://schemas.openxmlformats.org/spreadsheetml/2006/main">
      <d:rPr>
        <d:sz val="9"/>
        <d:rFont val="Times New Roman"/>
      </d:rPr>
      <d:t xml:space="preserve">5,423.94</d:t>
    </d:r>
  </si>
  <si>
    <d:r xmlns:d="http://schemas.openxmlformats.org/spreadsheetml/2006/main">
      <d:rPr>
        <d:sz val="9"/>
        <d:rFont val="Times New Roman"/>
      </d:rPr>
      <d:t xml:space="preserve">5,611.87</d:t>
    </d:r>
  </si>
  <si>
    <d:r xmlns:d="http://schemas.openxmlformats.org/spreadsheetml/2006/main">
      <d:rPr>
        <d:sz val="9"/>
        <d:rFont val="Times New Roman"/>
      </d:rPr>
      <d:t xml:space="preserve">6,807.85</d:t>
    </d:r>
  </si>
  <si>
    <d:r xmlns:d="http://schemas.openxmlformats.org/spreadsheetml/2006/main">
      <d:rPr>
        <d:sz val="9"/>
        <d:rFont val="Times New Roman"/>
      </d:rPr>
      <d:t xml:space="preserve">7,024.70</d:t>
    </d:r>
  </si>
  <si>
    <d:r xmlns:d="http://schemas.openxmlformats.org/spreadsheetml/2006/main">
      <d:rPr>
        <d:sz val="9"/>
        <d:rFont val="Times New Roman"/>
      </d:rPr>
      <d:t xml:space="preserve">7,236.76</d:t>
    </d:r>
  </si>
  <si>
    <d:r xmlns:d="http://schemas.openxmlformats.org/spreadsheetml/2006/main">
      <d:rPr>
        <d:sz val="9"/>
        <d:rFont val="Times New Roman"/>
      </d:rPr>
      <d:t xml:space="preserve">7,463.94</d:t>
    </d:r>
  </si>
  <si>
    <d:r xmlns:d="http://schemas.openxmlformats.org/spreadsheetml/2006/main">
      <d:rPr>
        <d:sz val="9"/>
        <d:rFont val="Times New Roman"/>
      </d:rPr>
      <d:t xml:space="preserve">7,725.73</d:t>
    </d:r>
  </si>
  <si>
    <d:r xmlns:d="http://schemas.openxmlformats.org/spreadsheetml/2006/main">
      <d:rPr>
        <d:sz val="9"/>
        <d:rFont val="Times New Roman"/>
      </d:rPr>
      <d:t xml:space="preserve">8,010.36</d:t>
    </d:r>
  </si>
  <si>
    <d:r xmlns:d="http://schemas.openxmlformats.org/spreadsheetml/2006/main">
      <d:rPr>
        <d:sz val="9"/>
        <d:rFont val="Times New Roman"/>
      </d:rPr>
      <d:t xml:space="preserve">8,283.16</d:t>
    </d:r>
  </si>
  <si>
    <d:r xmlns:d="http://schemas.openxmlformats.org/spreadsheetml/2006/main">
      <d:rPr>
        <d:sz val="9"/>
        <d:rFont val="Times New Roman"/>
      </d:rPr>
      <d:t xml:space="preserve">8,564.36</d:t>
    </d:r>
  </si>
  <si>
    <d:r xmlns:d="http://schemas.openxmlformats.org/spreadsheetml/2006/main">
      <d:rPr>
        <d:sz val="9"/>
        <d:rFont val="Times New Roman"/>
      </d:rPr>
      <d:t xml:space="preserve">8,887.11</d:t>
    </d:r>
  </si>
  <si>
    <d:r xmlns:d="http://schemas.openxmlformats.org/spreadsheetml/2006/main">
      <d:rPr>
        <d:sz val="9"/>
        <d:rFont val="Times New Roman"/>
      </d:rPr>
      <d:t xml:space="preserve">9,209.89</d:t>
    </d:r>
  </si>
  <si>
    <d:r xmlns:d="http://schemas.openxmlformats.org/spreadsheetml/2006/main">
      <d:rPr>
        <d:sz val="9"/>
        <d:rFont val="Times New Roman"/>
      </d:rPr>
      <d:t xml:space="preserve">53,468.69</d:t>
    </d:r>
  </si>
  <si>
    <d:r xmlns:d="http://schemas.openxmlformats.org/spreadsheetml/2006/main">
      <d:rPr>
        <d:sz val="9"/>
        <d:rFont val="Times New Roman"/>
      </d:rPr>
      <d:t xml:space="preserve">46,956.15</d:t>
    </d:r>
  </si>
  <si>
    <d:r xmlns:d="http://schemas.openxmlformats.org/spreadsheetml/2006/main">
      <d:rPr>
        <d:sz val="9"/>
        <d:rFont val="Times New Roman"/>
      </d:rPr>
      <d:t xml:space="preserve">42,774.27</d:t>
    </d:r>
  </si>
  <si>
    <d:r xmlns:d="http://schemas.openxmlformats.org/spreadsheetml/2006/main">
      <d:rPr>
        <d:sz val="9"/>
        <d:rFont val="Times New Roman"/>
      </d:rPr>
      <d:t xml:space="preserve">38,991.58</d:t>
    </d:r>
  </si>
  <si>
    <d:r xmlns:d="http://schemas.openxmlformats.org/spreadsheetml/2006/main">
      <d:rPr>
        <d:sz val="9"/>
        <d:rFont val="Times New Roman"/>
      </d:rPr>
      <d:t xml:space="preserve">36,371.46</d:t>
    </d:r>
  </si>
  <si>
    <d:r xmlns:d="http://schemas.openxmlformats.org/spreadsheetml/2006/main">
      <d:rPr>
        <d:sz val="9"/>
        <d:rFont val="Times New Roman"/>
      </d:rPr>
      <d:t xml:space="preserve">36,573.36</d:t>
    </d:r>
  </si>
  <si>
    <d:r xmlns:d="http://schemas.openxmlformats.org/spreadsheetml/2006/main">
      <d:rPr>
        <d:sz val="9"/>
        <d:rFont val="Times New Roman"/>
      </d:rPr>
      <d:t xml:space="preserve">36,690.14</d:t>
    </d:r>
  </si>
  <si>
    <d:r xmlns:d="http://schemas.openxmlformats.org/spreadsheetml/2006/main">
      <d:rPr>
        <d:sz val="9"/>
        <d:rFont val="Times New Roman"/>
      </d:rPr>
      <d:t xml:space="preserve">36,590.64</d:t>
    </d:r>
  </si>
  <si>
    <d:r xmlns:d="http://schemas.openxmlformats.org/spreadsheetml/2006/main">
      <d:rPr>
        <d:sz val="9"/>
        <d:rFont val="Times New Roman"/>
      </d:rPr>
      <d:t xml:space="preserve">53,444.51</d:t>
    </d:r>
  </si>
  <si>
    <d:r xmlns:d="http://schemas.openxmlformats.org/spreadsheetml/2006/main">
      <d:rPr>
        <d:sz val="9"/>
        <d:rFont val="Times New Roman"/>
      </d:rPr>
      <d:t xml:space="preserve">46,931.36</d:t>
    </d:r>
  </si>
  <si>
    <d:r xmlns:d="http://schemas.openxmlformats.org/spreadsheetml/2006/main">
      <d:rPr>
        <d:sz val="9"/>
        <d:rFont val="Times New Roman"/>
      </d:rPr>
      <d:t xml:space="preserve">42,748.98</d:t>
    </d:r>
  </si>
  <si>
    <d:r xmlns:d="http://schemas.openxmlformats.org/spreadsheetml/2006/main">
      <d:rPr>
        <d:sz val="9"/>
        <d:rFont val="Times New Roman"/>
      </d:rPr>
      <d:t xml:space="preserve">38,967.46</d:t>
    </d:r>
  </si>
  <si>
    <d:r xmlns:d="http://schemas.openxmlformats.org/spreadsheetml/2006/main">
      <d:rPr>
        <d:sz val="9"/>
        <d:rFont val="Times New Roman"/>
      </d:rPr>
      <d:t xml:space="preserve">36,346.33</d:t>
    </d:r>
  </si>
  <si>
    <d:r xmlns:d="http://schemas.openxmlformats.org/spreadsheetml/2006/main">
      <d:rPr>
        <d:sz val="9"/>
        <d:rFont val="Times New Roman"/>
      </d:rPr>
      <d:t xml:space="preserve">36,546.94</d:t>
    </d:r>
  </si>
  <si>
    <d:r xmlns:d="http://schemas.openxmlformats.org/spreadsheetml/2006/main">
      <d:rPr>
        <d:sz val="9"/>
        <d:rFont val="Times New Roman"/>
      </d:rPr>
      <d:t xml:space="preserve">36,662.92</d:t>
    </d:r>
  </si>
  <si>
    <d:r xmlns:d="http://schemas.openxmlformats.org/spreadsheetml/2006/main">
      <d:rPr>
        <d:sz val="9"/>
        <d:rFont val="Times New Roman"/>
      </d:rPr>
      <d:t xml:space="preserve">36,563.18</d:t>
    </d:r>
  </si>
  <si>
    <d:r xmlns:d="http://schemas.openxmlformats.org/spreadsheetml/2006/main">
      <d:rPr>
        <d:sz val="9"/>
        <d:rFont val="Times New Roman"/>
      </d:rPr>
      <d:t xml:space="preserve">19,055.24</d:t>
    </d:r>
  </si>
  <si>
    <d:r xmlns:d="http://schemas.openxmlformats.org/spreadsheetml/2006/main">
      <d:rPr>
        <d:sz val="9"/>
        <d:rFont val="Times New Roman"/>
      </d:rPr>
      <d:t xml:space="preserve">16,043.98</d:t>
    </d:r>
  </si>
  <si>
    <d:r xmlns:d="http://schemas.openxmlformats.org/spreadsheetml/2006/main">
      <d:rPr>
        <d:sz val="9"/>
        <d:rFont val="Times New Roman"/>
      </d:rPr>
      <d:t xml:space="preserve">14,022.72</d:t>
    </d:r>
  </si>
  <si>
    <d:r xmlns:d="http://schemas.openxmlformats.org/spreadsheetml/2006/main">
      <d:rPr>
        <d:sz val="9"/>
        <d:rFont val="Times New Roman"/>
      </d:rPr>
      <d:t xml:space="preserve">12,822.33</d:t>
    </d:r>
  </si>
  <si>
    <d:r xmlns:d="http://schemas.openxmlformats.org/spreadsheetml/2006/main">
      <d:rPr>
        <d:sz val="9"/>
        <d:rFont val="Times New Roman"/>
      </d:rPr>
      <d:t xml:space="preserve">12,051.32</d:t>
    </d:r>
  </si>
  <si>
    <d:r xmlns:d="http://schemas.openxmlformats.org/spreadsheetml/2006/main">
      <d:rPr>
        <d:sz val="9"/>
        <d:rFont val="Times New Roman"/>
      </d:rPr>
      <d:t xml:space="preserve">11,836.92</d:t>
    </d:r>
  </si>
  <si>
    <d:r xmlns:d="http://schemas.openxmlformats.org/spreadsheetml/2006/main">
      <d:rPr>
        <d:sz val="9"/>
        <d:rFont val="Times New Roman"/>
      </d:rPr>
      <d:t xml:space="preserve">11,865.05</d:t>
    </d:r>
  </si>
  <si>
    <d:r xmlns:d="http://schemas.openxmlformats.org/spreadsheetml/2006/main">
      <d:rPr>
        <d:sz val="9"/>
        <d:rFont val="Times New Roman"/>
      </d:rPr>
      <d:t xml:space="preserve">11,702.10</d:t>
    </d:r>
  </si>
  <si>
    <d:r xmlns:d="http://schemas.openxmlformats.org/spreadsheetml/2006/main">
      <d:rPr>
        <d:sz val="9"/>
        <d:rFont val="Times New Roman"/>
      </d:rPr>
      <d:t xml:space="preserve">15,826.76</d:t>
    </d:r>
  </si>
  <si>
    <d:r xmlns:d="http://schemas.openxmlformats.org/spreadsheetml/2006/main">
      <d:rPr>
        <d:sz val="9"/>
        <d:rFont val="Times New Roman"/>
      </d:rPr>
      <d:t xml:space="preserve">14,530.94</d:t>
    </d:r>
  </si>
  <si>
    <d:r xmlns:d="http://schemas.openxmlformats.org/spreadsheetml/2006/main">
      <d:rPr>
        <d:sz val="9"/>
        <d:rFont val="Times New Roman"/>
      </d:rPr>
      <d:t xml:space="preserve">13,436.79</d:t>
    </d:r>
  </si>
  <si>
    <d:r xmlns:d="http://schemas.openxmlformats.org/spreadsheetml/2006/main">
      <d:rPr>
        <d:sz val="9"/>
        <d:rFont val="Times New Roman"/>
      </d:rPr>
      <d:t xml:space="preserve">12,665.31</d:t>
    </d:r>
  </si>
  <si>
    <d:r xmlns:d="http://schemas.openxmlformats.org/spreadsheetml/2006/main">
      <d:rPr>
        <d:sz val="9"/>
        <d:rFont val="Times New Roman"/>
      </d:rPr>
      <d:t xml:space="preserve">12,038.09</d:t>
    </d:r>
  </si>
  <si>
    <d:r xmlns:d="http://schemas.openxmlformats.org/spreadsheetml/2006/main">
      <d:rPr>
        <d:sz val="9"/>
        <d:rFont val="Times New Roman"/>
      </d:rPr>
      <d:t xml:space="preserve">11,595.88</d:t>
    </d:r>
  </si>
  <si>
    <d:r xmlns:d="http://schemas.openxmlformats.org/spreadsheetml/2006/main">
      <d:rPr>
        <d:sz val="9"/>
        <d:rFont val="Times New Roman"/>
      </d:rPr>
      <d:t xml:space="preserve">11,158.96</d:t>
    </d:r>
  </si>
  <si>
    <d:r xmlns:d="http://schemas.openxmlformats.org/spreadsheetml/2006/main">
      <d:rPr>
        <d:sz val="9"/>
        <d:rFont val="Times New Roman"/>
      </d:rPr>
      <d:t xml:space="preserve">10,800.91</d:t>
    </d:r>
  </si>
  <si>
    <d:r xmlns:d="http://schemas.openxmlformats.org/spreadsheetml/2006/main">
      <d:rPr>
        <d:sz val="9"/>
        <d:rFont val="Times New Roman"/>
      </d:rPr>
      <d:t xml:space="preserve">6,693.03</d:t>
    </d:r>
  </si>
  <si>
    <d:r xmlns:d="http://schemas.openxmlformats.org/spreadsheetml/2006/main">
      <d:rPr>
        <d:sz val="9"/>
        <d:rFont val="Times New Roman"/>
      </d:rPr>
      <d:t xml:space="preserve">5,686.28</d:t>
    </d:r>
  </si>
  <si>
    <d:r xmlns:d="http://schemas.openxmlformats.org/spreadsheetml/2006/main">
      <d:rPr>
        <d:sz val="9"/>
        <d:rFont val="Times New Roman"/>
      </d:rPr>
      <d:t xml:space="preserve">5,126.13</d:t>
    </d:r>
  </si>
  <si>
    <d:r xmlns:d="http://schemas.openxmlformats.org/spreadsheetml/2006/main">
      <d:rPr>
        <d:sz val="9"/>
        <d:rFont val="Times New Roman"/>
      </d:rPr>
      <d:t xml:space="preserve">4,865.31</d:t>
    </d:r>
  </si>
  <si>
    <d:r xmlns:d="http://schemas.openxmlformats.org/spreadsheetml/2006/main">
      <d:rPr>
        <d:sz val="9"/>
        <d:rFont val="Times New Roman"/>
      </d:rPr>
      <d:t xml:space="preserve">4,663.15</d:t>
    </d:r>
  </si>
  <si>
    <d:r xmlns:d="http://schemas.openxmlformats.org/spreadsheetml/2006/main">
      <d:rPr>
        <d:sz val="9"/>
        <d:rFont val="Times New Roman"/>
      </d:rPr>
      <d:t xml:space="preserve">5,389.99</d:t>
    </d:r>
  </si>
  <si>
    <d:r xmlns:d="http://schemas.openxmlformats.org/spreadsheetml/2006/main">
      <d:rPr>
        <d:sz val="9"/>
        <d:rFont val="Times New Roman"/>
      </d:rPr>
      <d:t xml:space="preserve">5,617.66</d:t>
    </d:r>
  </si>
  <si>
    <d:r xmlns:d="http://schemas.openxmlformats.org/spreadsheetml/2006/main">
      <d:rPr>
        <d:sz val="9"/>
        <d:rFont val="Times New Roman"/>
      </d:rPr>
      <d:t xml:space="preserve">5,699.11</d:t>
    </d:r>
  </si>
  <si>
    <d:r xmlns:d="http://schemas.openxmlformats.org/spreadsheetml/2006/main">
      <d:rPr>
        <d:sz val="9"/>
        <d:rFont val="Times New Roman"/>
      </d:rPr>
      <d:t xml:space="preserve">11,456.66</d:t>
    </d:r>
  </si>
  <si>
    <d:r xmlns:d="http://schemas.openxmlformats.org/spreadsheetml/2006/main">
      <d:rPr>
        <d:sz val="9"/>
        <d:rFont val="Times New Roman"/>
      </d:rPr>
      <d:t xml:space="preserve">10,314.58</d:t>
    </d:r>
  </si>
  <si>
    <d:r xmlns:d="http://schemas.openxmlformats.org/spreadsheetml/2006/main">
      <d:rPr>
        <d:sz val="9"/>
        <d:rFont val="Times New Roman"/>
      </d:rPr>
      <d:t xml:space="preserve">9,860.17</d:t>
    </d:r>
  </si>
  <si>
    <d:r xmlns:d="http://schemas.openxmlformats.org/spreadsheetml/2006/main">
      <d:rPr>
        <d:sz val="9"/>
        <d:rFont val="Times New Roman"/>
      </d:rPr>
      <d:t xml:space="preserve">8,357.34</d:t>
    </d:r>
  </si>
  <si>
    <d:r xmlns:d="http://schemas.openxmlformats.org/spreadsheetml/2006/main">
      <d:rPr>
        <d:sz val="9"/>
        <d:rFont val="Times New Roman"/>
      </d:rPr>
      <d:t xml:space="preserve">7,397.05</d:t>
    </d:r>
  </si>
  <si>
    <d:r xmlns:d="http://schemas.openxmlformats.org/spreadsheetml/2006/main">
      <d:rPr>
        <d:sz val="9"/>
        <d:rFont val="Times New Roman"/>
      </d:rPr>
      <d:t xml:space="preserve">7,504.85</d:t>
    </d:r>
  </si>
  <si>
    <d:r xmlns:d="http://schemas.openxmlformats.org/spreadsheetml/2006/main">
      <d:rPr>
        <d:sz val="9"/>
        <d:rFont val="Times New Roman"/>
      </d:rPr>
      <d:t xml:space="preserve">7,803.77</d:t>
    </d:r>
  </si>
  <si>
    <d:r xmlns:d="http://schemas.openxmlformats.org/spreadsheetml/2006/main">
      <d:rPr>
        <d:sz val="9"/>
        <d:rFont val="Times New Roman"/>
      </d:rPr>
      <d:t xml:space="preserve">8,166.48</d:t>
    </d:r>
  </si>
  <si>
    <d:r xmlns:d="http://schemas.openxmlformats.org/spreadsheetml/2006/main">
      <d:rPr>
        <d:sz val="9"/>
        <d:rFont val="Times New Roman"/>
      </d:rPr>
      <d:t xml:space="preserve">412.82</d:t>
    </d:r>
  </si>
  <si>
    <d:r xmlns:d="http://schemas.openxmlformats.org/spreadsheetml/2006/main">
      <d:rPr>
        <d:sz val="9"/>
        <d:rFont val="Times New Roman"/>
      </d:rPr>
      <d:t xml:space="preserve">355.58</d:t>
    </d:r>
  </si>
  <si>
    <d:r xmlns:d="http://schemas.openxmlformats.org/spreadsheetml/2006/main">
      <d:rPr>
        <d:sz val="9"/>
        <d:rFont val="Times New Roman"/>
      </d:rPr>
      <d:t xml:space="preserve">303.16</d:t>
    </d:r>
  </si>
  <si>
    <d:r xmlns:d="http://schemas.openxmlformats.org/spreadsheetml/2006/main">
      <d:rPr>
        <d:sz val="9"/>
        <d:rFont val="Times New Roman"/>
      </d:rPr>
      <d:t xml:space="preserve">257.17</d:t>
    </d:r>
  </si>
  <si>
    <d:r xmlns:d="http://schemas.openxmlformats.org/spreadsheetml/2006/main">
      <d:rPr>
        <d:sz val="9"/>
        <d:rFont val="Times New Roman"/>
      </d:rPr>
      <d:t xml:space="preserve">196.72</d:t>
    </d:r>
  </si>
  <si>
    <d:r xmlns:d="http://schemas.openxmlformats.org/spreadsheetml/2006/main">
      <d:rPr>
        <d:sz val="9"/>
        <d:rFont val="Times New Roman"/>
      </d:rPr>
      <d:t xml:space="preserve">219.30</d:t>
    </d:r>
  </si>
  <si>
    <d:r xmlns:d="http://schemas.openxmlformats.org/spreadsheetml/2006/main">
      <d:rPr>
        <d:sz val="9"/>
        <d:rFont val="Times New Roman"/>
      </d:rPr>
      <d:t xml:space="preserve">217.48</d:t>
    </d:r>
  </si>
  <si>
    <d:r xmlns:d="http://schemas.openxmlformats.org/spreadsheetml/2006/main">
      <d:rPr>
        <d:sz val="9"/>
        <d:rFont val="Times New Roman"/>
      </d:rPr>
      <d:t xml:space="preserve">194.58</d:t>
    </d:r>
  </si>
  <si>
    <d:r xmlns:d="http://schemas.openxmlformats.org/spreadsheetml/2006/main">
      <d:rPr>
        <d:sz val="9"/>
        <d:rFont val="Times New Roman"/>
      </d:rPr>
      <d:t xml:space="preserve">24.18</d:t>
    </d:r>
  </si>
  <si>
    <d:r xmlns:d="http://schemas.openxmlformats.org/spreadsheetml/2006/main">
      <d:rPr>
        <d:sz val="9"/>
        <d:rFont val="Times New Roman"/>
      </d:rPr>
      <d:t xml:space="preserve">24.79</d:t>
    </d:r>
  </si>
  <si>
    <d:r xmlns:d="http://schemas.openxmlformats.org/spreadsheetml/2006/main">
      <d:rPr>
        <d:sz val="9"/>
        <d:rFont val="Times New Roman"/>
      </d:rPr>
      <d:t xml:space="preserve">25.29</d:t>
    </d:r>
  </si>
  <si>
    <d:r xmlns:d="http://schemas.openxmlformats.org/spreadsheetml/2006/main">
      <d:rPr>
        <d:sz val="9"/>
        <d:rFont val="Times New Roman"/>
      </d:rPr>
      <d:t xml:space="preserve">24.12</d:t>
    </d:r>
  </si>
  <si>
    <d:r xmlns:d="http://schemas.openxmlformats.org/spreadsheetml/2006/main">
      <d:rPr>
        <d:sz val="9"/>
        <d:rFont val="Times New Roman"/>
      </d:rPr>
      <d:t xml:space="preserve">25.13</d:t>
    </d:r>
  </si>
  <si>
    <d:r xmlns:d="http://schemas.openxmlformats.org/spreadsheetml/2006/main">
      <d:rPr>
        <d:sz val="9"/>
        <d:rFont val="Times New Roman"/>
      </d:rPr>
      <d:t xml:space="preserve">26.41</d:t>
    </d:r>
  </si>
  <si>
    <d:r xmlns:d="http://schemas.openxmlformats.org/spreadsheetml/2006/main">
      <d:rPr>
        <d:sz val="9"/>
        <d:rFont val="Times New Roman"/>
      </d:rPr>
      <d:t xml:space="preserve">27.22</d:t>
    </d:r>
  </si>
  <si>
    <d:r xmlns:d="http://schemas.openxmlformats.org/spreadsheetml/2006/main">
      <d:rPr>
        <d:sz val="9"/>
        <d:rFont val="Times New Roman"/>
      </d:rPr>
      <d:t xml:space="preserve">27.46</d:t>
    </d:r>
  </si>
  <si>
    <d:r xmlns:d="http://schemas.openxmlformats.org/spreadsheetml/2006/main">
      <d:rPr>
        <d:sz val="9"/>
        <d:rFont val="Times New Roman"/>
      </d:rPr>
      <d:t xml:space="preserve">19.01</d:t>
    </d:r>
  </si>
  <si>
    <d:r xmlns:d="http://schemas.openxmlformats.org/spreadsheetml/2006/main">
      <d:rPr>
        <d:sz val="9"/>
        <d:rFont val="Times New Roman"/>
      </d:rPr>
      <d:t xml:space="preserve">20.15</d:t>
    </d:r>
  </si>
  <si>
    <d:r xmlns:d="http://schemas.openxmlformats.org/spreadsheetml/2006/main">
      <d:rPr>
        <d:sz val="9"/>
        <d:rFont val="Times New Roman"/>
      </d:rPr>
      <d:t xml:space="preserve">21.19</d:t>
    </d:r>
  </si>
  <si>
    <d:r xmlns:d="http://schemas.openxmlformats.org/spreadsheetml/2006/main">
      <d:rPr>
        <d:sz val="9"/>
        <d:rFont val="Times New Roman"/>
      </d:rPr>
      <d:t xml:space="preserve">19.90</d:t>
    </d:r>
  </si>
  <si>
    <d:r xmlns:d="http://schemas.openxmlformats.org/spreadsheetml/2006/main">
      <d:rPr>
        <d:sz val="9"/>
        <d:rFont val="Times New Roman"/>
      </d:rPr>
      <d:t xml:space="preserve">20.76</d:t>
    </d:r>
  </si>
  <si>
    <d:r xmlns:d="http://schemas.openxmlformats.org/spreadsheetml/2006/main">
      <d:rPr>
        <d:sz val="9"/>
        <d:rFont val="Times New Roman"/>
      </d:rPr>
      <d:t xml:space="preserve">21.54</d:t>
    </d:r>
  </si>
  <si>
    <d:r xmlns:d="http://schemas.openxmlformats.org/spreadsheetml/2006/main">
      <d:rPr>
        <d:sz val="9"/>
        <d:rFont val="Times New Roman"/>
      </d:rPr>
      <d:t xml:space="preserve">23.19</d:t>
    </d:r>
  </si>
  <si>
    <d:r xmlns:d="http://schemas.openxmlformats.org/spreadsheetml/2006/main">
      <d:rPr>
        <d:sz val="9"/>
        <d:rFont val="Times New Roman"/>
      </d:rPr>
      <d:t xml:space="preserve">5.17</d:t>
    </d:r>
  </si>
  <si>
    <d:r xmlns:d="http://schemas.openxmlformats.org/spreadsheetml/2006/main">
      <d:rPr>
        <d:sz val="9"/>
        <d:rFont val="Times New Roman"/>
      </d:rPr>
      <d:t xml:space="preserve">4.64</d:t>
    </d:r>
  </si>
  <si>
    <d:r xmlns:d="http://schemas.openxmlformats.org/spreadsheetml/2006/main">
      <d:rPr>
        <d:sz val="9"/>
        <d:rFont val="Times New Roman"/>
      </d:rPr>
      <d:t xml:space="preserve">4.11</d:t>
    </d:r>
  </si>
  <si>
    <d:r xmlns:d="http://schemas.openxmlformats.org/spreadsheetml/2006/main">
      <d:rPr>
        <d:sz val="9"/>
        <d:rFont val="Times New Roman"/>
      </d:rPr>
      <d:t xml:space="preserve">4.23</d:t>
    </d:r>
  </si>
  <si>
    <d:r xmlns:d="http://schemas.openxmlformats.org/spreadsheetml/2006/main">
      <d:rPr>
        <d:sz val="9"/>
        <d:rFont val="Times New Roman"/>
      </d:rPr>
      <d:t xml:space="preserve">4.37</d:t>
    </d:r>
  </si>
  <si>
    <d:r xmlns:d="http://schemas.openxmlformats.org/spreadsheetml/2006/main">
      <d:rPr>
        <d:sz val="9"/>
        <d:rFont val="Times New Roman"/>
      </d:rPr>
      <d:t xml:space="preserve">4.87</d:t>
    </d:r>
  </si>
  <si>
    <d:r xmlns:d="http://schemas.openxmlformats.org/spreadsheetml/2006/main">
      <d:rPr>
        <d:sz val="9"/>
        <d:rFont val="Times New Roman"/>
      </d:rPr>
      <d:t xml:space="preserve">4.67</d:t>
    </d:r>
  </si>
  <si>
    <d:r xmlns:d="http://schemas.openxmlformats.org/spreadsheetml/2006/main">
      <d:rPr>
        <d:sz val="9"/>
        <d:rFont val="Times New Roman"/>
      </d:rPr>
      <d:t xml:space="preserve">4.27</d:t>
    </d:r>
  </si>
  <si>
    <d:r xmlns:d="http://schemas.openxmlformats.org/spreadsheetml/2006/main">
      <d:rPr>
        <d:sz val="9"/>
        <d:rFont val="Times New Roman"/>
      </d:rPr>
      <d:t xml:space="preserve">8,339.50</d:t>
    </d:r>
  </si>
  <si>
    <d:r xmlns:d="http://schemas.openxmlformats.org/spreadsheetml/2006/main">
      <d:rPr>
        <d:sz val="9"/>
        <d:rFont val="Times New Roman"/>
      </d:rPr>
      <d:t xml:space="preserve">6,478.00</d:t>
    </d:r>
  </si>
  <si>
    <d:r xmlns:d="http://schemas.openxmlformats.org/spreadsheetml/2006/main">
      <d:rPr>
        <d:sz val="9"/>
        <d:rFont val="Times New Roman"/>
      </d:rPr>
      <d:t xml:space="preserve">6,204.80</d:t>
    </d:r>
  </si>
  <si>
    <d:r xmlns:d="http://schemas.openxmlformats.org/spreadsheetml/2006/main">
      <d:rPr>
        <d:sz val="9"/>
        <d:rFont val="Times New Roman"/>
      </d:rPr>
      <d:t xml:space="preserve">7,485.92</d:t>
    </d:r>
  </si>
  <si>
    <d:r xmlns:d="http://schemas.openxmlformats.org/spreadsheetml/2006/main">
      <d:rPr>
        <d:sz val="9"/>
        <d:rFont val="Times New Roman"/>
      </d:rPr>
      <d:t xml:space="preserve">7,288.80</d:t>
    </d:r>
  </si>
  <si>
    <d:r xmlns:d="http://schemas.openxmlformats.org/spreadsheetml/2006/main">
      <d:rPr>
        <d:sz val="9"/>
        <d:rFont val="Times New Roman"/>
      </d:rPr>
      <d:t xml:space="preserve">8,075.98</d:t>
    </d:r>
  </si>
  <si>
    <d:r xmlns:d="http://schemas.openxmlformats.org/spreadsheetml/2006/main">
      <d:rPr>
        <d:sz val="9"/>
        <d:rFont val="Times New Roman"/>
      </d:rPr>
      <d:t xml:space="preserve">8,280.16</d:t>
    </d:r>
  </si>
  <si>
    <d:r xmlns:d="http://schemas.openxmlformats.org/spreadsheetml/2006/main">
      <d:rPr>
        <d:sz val="9"/>
        <d:rFont val="Times New Roman"/>
      </d:rPr>
      <d:t xml:space="preserve">8,381.65</d:t>
    </d:r>
  </si>
  <si>
    <d:r xmlns:d="http://schemas.openxmlformats.org/spreadsheetml/2006/main">
      <d:rPr>
        <d:sz val="9"/>
        <d:rFont val="Times New Roman"/>
      </d:rPr>
      <d:t xml:space="preserve">2,714.02</d:t>
    </d:r>
  </si>
  <si>
    <d:r xmlns:d="http://schemas.openxmlformats.org/spreadsheetml/2006/main">
      <d:rPr>
        <d:sz val="9"/>
        <d:rFont val="Times New Roman"/>
      </d:rPr>
      <d:t xml:space="preserve">1,921.54</d:t>
    </d:r>
  </si>
  <si>
    <d:r xmlns:d="http://schemas.openxmlformats.org/spreadsheetml/2006/main">
      <d:rPr>
        <d:sz val="9"/>
        <d:rFont val="Times New Roman"/>
      </d:rPr>
      <d:t xml:space="preserve">2,002.06</d:t>
    </d:r>
  </si>
  <si>
    <d:r xmlns:d="http://schemas.openxmlformats.org/spreadsheetml/2006/main">
      <d:rPr>
        <d:sz val="9"/>
        <d:rFont val="Times New Roman"/>
      </d:rPr>
      <d:t xml:space="preserve">1,816.15</d:t>
    </d:r>
  </si>
  <si>
    <d:r xmlns:d="http://schemas.openxmlformats.org/spreadsheetml/2006/main">
      <d:rPr>
        <d:sz val="9"/>
        <d:rFont val="Times New Roman"/>
      </d:rPr>
      <d:t xml:space="preserve">1,911.42</d:t>
    </d:r>
  </si>
  <si>
    <d:r xmlns:d="http://schemas.openxmlformats.org/spreadsheetml/2006/main">
      <d:rPr>
        <d:sz val="9"/>
        <d:rFont val="Times New Roman"/>
      </d:rPr>
      <d:t xml:space="preserve">2,070.94</d:t>
    </d:r>
  </si>
  <si>
    <d:r xmlns:d="http://schemas.openxmlformats.org/spreadsheetml/2006/main">
      <d:rPr>
        <d:sz val="9"/>
        <d:rFont val="Times New Roman"/>
      </d:rPr>
      <d:t xml:space="preserve">2,007.08</d:t>
    </d:r>
  </si>
  <si>
    <d:r xmlns:d="http://schemas.openxmlformats.org/spreadsheetml/2006/main">
      <d:rPr>
        <d:sz val="9"/>
        <d:rFont val="Times New Roman"/>
      </d:rPr>
      <d:t xml:space="preserve">2,091.10</d:t>
    </d:r>
  </si>
  <si>
    <d:r xmlns:d="http://schemas.openxmlformats.org/spreadsheetml/2006/main">
      <d:rPr>
        <d:sz val="9"/>
        <d:rFont val="Times New Roman"/>
      </d:rPr>
      <d:t xml:space="preserve">877.56</d:t>
    </d:r>
  </si>
  <si>
    <d:r xmlns:d="http://schemas.openxmlformats.org/spreadsheetml/2006/main">
      <d:rPr>
        <d:sz val="9"/>
        <d:rFont val="Times New Roman"/>
      </d:rPr>
      <d:t xml:space="preserve">968.98</d:t>
    </d:r>
  </si>
  <si>
    <d:r xmlns:d="http://schemas.openxmlformats.org/spreadsheetml/2006/main">
      <d:rPr>
        <d:sz val="9"/>
        <d:rFont val="Times New Roman"/>
      </d:rPr>
      <d:t xml:space="preserve">1,023.12</d:t>
    </d:r>
  </si>
  <si>
    <d:r xmlns:d="http://schemas.openxmlformats.org/spreadsheetml/2006/main">
      <d:rPr>
        <d:sz val="9"/>
        <d:rFont val="Times New Roman"/>
      </d:rPr>
      <d:t xml:space="preserve">859.76</d:t>
    </d:r>
  </si>
  <si>
    <d:r xmlns:d="http://schemas.openxmlformats.org/spreadsheetml/2006/main">
      <d:rPr>
        <d:sz val="9"/>
        <d:rFont val="Times New Roman"/>
      </d:rPr>
      <d:t xml:space="preserve">1,103.02</d:t>
    </d:r>
  </si>
  <si>
    <d:r xmlns:d="http://schemas.openxmlformats.org/spreadsheetml/2006/main">
      <d:rPr>
        <d:sz val="9"/>
        <d:rFont val="Times New Roman"/>
      </d:rPr>
      <d:t xml:space="preserve">1,262.08</d:t>
    </d:r>
  </si>
  <si>
    <d:r xmlns:d="http://schemas.openxmlformats.org/spreadsheetml/2006/main">
      <d:rPr>
        <d:sz val="9"/>
        <d:rFont val="Times New Roman"/>
      </d:rPr>
      <d:t xml:space="preserve">1,196.39</d:t>
    </d:r>
  </si>
  <si>
    <d:r xmlns:d="http://schemas.openxmlformats.org/spreadsheetml/2006/main">
      <d:rPr>
        <d:sz val="9"/>
        <d:rFont val="Times New Roman"/>
      </d:rPr>
      <d:t xml:space="preserve">1,230.16</d:t>
    </d:r>
  </si>
  <si>
    <d:r xmlns:d="http://schemas.openxmlformats.org/spreadsheetml/2006/main">
      <d:rPr>
        <d:sz val="9"/>
        <d:rFont val="Times New Roman"/>
      </d:rPr>
      <d:t xml:space="preserve">4,586.03</d:t>
    </d:r>
  </si>
  <si>
    <d:r xmlns:d="http://schemas.openxmlformats.org/spreadsheetml/2006/main">
      <d:rPr>
        <d:sz val="9"/>
        <d:rFont val="Times New Roman"/>
      </d:rPr>
      <d:t xml:space="preserve">3,442.75</d:t>
    </d:r>
  </si>
  <si>
    <d:r xmlns:d="http://schemas.openxmlformats.org/spreadsheetml/2006/main">
      <d:rPr>
        <d:sz val="9"/>
        <d:rFont val="Times New Roman"/>
      </d:rPr>
      <d:t xml:space="preserve">3,049.73</d:t>
    </d:r>
  </si>
  <si>
    <d:r xmlns:d="http://schemas.openxmlformats.org/spreadsheetml/2006/main">
      <d:rPr>
        <d:sz val="9"/>
        <d:rFont val="Times New Roman"/>
      </d:rPr>
      <d:t xml:space="preserve">4,688.23</d:t>
    </d:r>
  </si>
  <si>
    <d:r xmlns:d="http://schemas.openxmlformats.org/spreadsheetml/2006/main">
      <d:rPr>
        <d:sz val="9"/>
        <d:rFont val="Times New Roman"/>
      </d:rPr>
      <d:t xml:space="preserve">4,152.76</d:t>
    </d:r>
  </si>
  <si>
    <d:r xmlns:d="http://schemas.openxmlformats.org/spreadsheetml/2006/main">
      <d:rPr>
        <d:sz val="9"/>
        <d:rFont val="Times New Roman"/>
      </d:rPr>
      <d:t xml:space="preserve">4,616.95</d:t>
    </d:r>
  </si>
  <si>
    <d:r xmlns:d="http://schemas.openxmlformats.org/spreadsheetml/2006/main">
      <d:rPr>
        <d:sz val="9"/>
        <d:rFont val="Times New Roman"/>
      </d:rPr>
      <d:t xml:space="preserve">4,957.37</d:t>
    </d:r>
  </si>
  <si>
    <d:r xmlns:d="http://schemas.openxmlformats.org/spreadsheetml/2006/main">
      <d:rPr>
        <d:sz val="9"/>
        <d:rFont val="Times New Roman"/>
      </d:rPr>
      <d:t xml:space="preserve">4,951.47</d:t>
    </d:r>
  </si>
  <si>
    <d:r xmlns:d="http://schemas.openxmlformats.org/spreadsheetml/2006/main">
      <d:rPr>
        <d:sz val="9"/>
        <d:rFont val="Times New Roman"/>
      </d:rPr>
      <d:t xml:space="preserve">161.88</d:t>
    </d:r>
  </si>
  <si>
    <d:r xmlns:d="http://schemas.openxmlformats.org/spreadsheetml/2006/main">
      <d:rPr>
        <d:sz val="9"/>
        <d:rFont val="Times New Roman"/>
      </d:rPr>
      <d:t xml:space="preserve">144.72</d:t>
    </d:r>
  </si>
  <si>
    <d:r xmlns:d="http://schemas.openxmlformats.org/spreadsheetml/2006/main">
      <d:rPr>
        <d:sz val="9"/>
        <d:rFont val="Times New Roman"/>
      </d:rPr>
      <d:t xml:space="preserve">129.90</d:t>
    </d:r>
  </si>
  <si>
    <d:r xmlns:d="http://schemas.openxmlformats.org/spreadsheetml/2006/main">
      <d:rPr>
        <d:sz val="9"/>
        <d:rFont val="Times New Roman"/>
      </d:rPr>
      <d:t xml:space="preserve">121.78</d:t>
    </d:r>
  </si>
  <si>
    <d:r xmlns:d="http://schemas.openxmlformats.org/spreadsheetml/2006/main">
      <d:rPr>
        <d:sz val="9"/>
        <d:rFont val="Times New Roman"/>
      </d:rPr>
      <d:t xml:space="preserve">121.61</d:t>
    </d:r>
  </si>
  <si>
    <d:r xmlns:d="http://schemas.openxmlformats.org/spreadsheetml/2006/main">
      <d:rPr>
        <d:sz val="9"/>
        <d:rFont val="Times New Roman"/>
      </d:rPr>
      <d:t xml:space="preserve">126.01</d:t>
    </d:r>
  </si>
  <si>
    <d:r xmlns:d="http://schemas.openxmlformats.org/spreadsheetml/2006/main">
      <d:rPr>
        <d:sz val="9"/>
        <d:rFont val="Times New Roman"/>
      </d:rPr>
      <d:t xml:space="preserve">119.32</d:t>
    </d:r>
  </si>
  <si>
    <d:r xmlns:d="http://schemas.openxmlformats.org/spreadsheetml/2006/main">
      <d:rPr>
        <d:sz val="9"/>
        <d:rFont val="Times New Roman"/>
      </d:rPr>
      <d:t xml:space="preserve">108.93</d:t>
    </d:r>
  </si>
  <si>
    <d:r xmlns:d="http://schemas.openxmlformats.org/spreadsheetml/2006/main">
      <d:rPr>
        <d:sz val="9"/>
        <d:rFont val="Times New Roman"/>
      </d:rPr>
      <d:t xml:space="preserve">59.91</d:t>
    </d:r>
  </si>
  <si>
    <d:r xmlns:d="http://schemas.openxmlformats.org/spreadsheetml/2006/main">
      <d:rPr>
        <d:sz val="9"/>
        <d:rFont val="Times New Roman"/>
      </d:rPr>
      <d:t xml:space="preserve">51.33</d:t>
    </d:r>
  </si>
  <si>
    <d:r xmlns:d="http://schemas.openxmlformats.org/spreadsheetml/2006/main">
      <d:rPr>
        <d:sz val="9"/>
        <d:rFont val="Times New Roman"/>
      </d:rPr>
      <d:t xml:space="preserve">42.75</d:t>
    </d:r>
  </si>
  <si>
    <d:r xmlns:d="http://schemas.openxmlformats.org/spreadsheetml/2006/main">
      <d:rPr>
        <d:sz val="9"/>
        <d:rFont val="Times New Roman"/>
      </d:rPr>
      <d:t xml:space="preserve">34.17</d:t>
    </d:r>
  </si>
  <si>
    <d:r xmlns:d="http://schemas.openxmlformats.org/spreadsheetml/2006/main">
      <d:rPr>
        <d:sz val="9"/>
        <d:rFont val="Times New Roman"/>
      </d:rPr>
      <d:t xml:space="preserve">25.59</d:t>
    </d:r>
  </si>
  <si>
    <d:r xmlns:d="http://schemas.openxmlformats.org/spreadsheetml/2006/main">
      <d:rPr>
        <d:sz val="9"/>
        <d:rFont val="Times New Roman"/>
      </d:rPr>
      <d:t xml:space="preserve">78.44</d:t>
    </d:r>
  </si>
  <si>
    <d:r xmlns:d="http://schemas.openxmlformats.org/spreadsheetml/2006/main">
      <d:rPr>
        <d:sz val="9"/>
        <d:rFont val="Times New Roman"/>
      </d:rPr>
      <d:t xml:space="preserve">63.34</d:t>
    </d:r>
  </si>
  <si>
    <d:r xmlns:d="http://schemas.openxmlformats.org/spreadsheetml/2006/main">
      <d:rPr>
        <d:sz val="9"/>
        <d:rFont val="Times New Roman"/>
      </d:rPr>
      <d:t xml:space="preserve">119.44</d:t>
    </d:r>
  </si>
  <si>
    <d:r xmlns:d="http://schemas.openxmlformats.org/spreadsheetml/2006/main">
      <d:rPr>
        <d:sz val="9"/>
        <d:rFont val="Times New Roman"/>
      </d:rPr>
      <d:t xml:space="preserve">44.62</d:t>
    </d:r>
  </si>
  <si>
    <d:r xmlns:d="http://schemas.openxmlformats.org/spreadsheetml/2006/main">
      <d:rPr>
        <d:sz val="9"/>
        <d:rFont val="Times New Roman"/>
      </d:rPr>
      <d:t xml:space="preserve">36.04</d:t>
    </d:r>
  </si>
  <si>
    <d:r xmlns:d="http://schemas.openxmlformats.org/spreadsheetml/2006/main">
      <d:rPr>
        <d:sz val="9"/>
        <d:rFont val="Times New Roman"/>
      </d:rPr>
      <d:t xml:space="preserve">18.88</d:t>
    </d:r>
  </si>
  <si>
    <d:r xmlns:d="http://schemas.openxmlformats.org/spreadsheetml/2006/main">
      <d:rPr>
        <d:sz val="9"/>
        <d:rFont val="Times New Roman"/>
      </d:rPr>
      <d:t xml:space="preserve">10.30</d:t>
    </d:r>
  </si>
  <si>
    <d:r xmlns:d="http://schemas.openxmlformats.org/spreadsheetml/2006/main">
      <d:rPr>
        <d:sz val="9"/>
        <d:rFont val="Times New Roman"/>
      </d:rPr>
      <d:t xml:space="preserve">63.15</d:t>
    </d:r>
  </si>
  <si>
    <d:r xmlns:d="http://schemas.openxmlformats.org/spreadsheetml/2006/main">
      <d:rPr>
        <d:sz val="9"/>
        <d:rFont val="Times New Roman"/>
      </d:rPr>
      <d:t xml:space="preserve">48.05</d:t>
    </d:r>
  </si>
  <si>
    <d:r xmlns:d="http://schemas.openxmlformats.org/spreadsheetml/2006/main">
      <d:rPr>
        <d:sz val="9"/>
        <d:rFont val="Times New Roman"/>
      </d:rPr>
      <d:t xml:space="preserve">104.15</d:t>
    </d:r>
  </si>
  <si>
    <d:r xmlns:d="http://schemas.openxmlformats.org/spreadsheetml/2006/main">
      <d:rPr>
        <d:sz val="9"/>
        <d:rFont val="Times New Roman"/>
      </d:rPr>
      <d:t xml:space="preserve">15.29</d:t>
    </d:r>
  </si>
  <si>
    <d:r xmlns:d="http://schemas.openxmlformats.org/spreadsheetml/2006/main">
      <d:rPr>
        <d:sz val="9"/>
        <d:rFont val="Times New Roman"/>
      </d:rPr>
      <d:t xml:space="preserve">-9,078.35</d:t>
    </d:r>
  </si>
  <si>
    <d:r xmlns:d="http://schemas.openxmlformats.org/spreadsheetml/2006/main">
      <d:rPr>
        <d:sz val="9"/>
        <d:rFont val="Times New Roman"/>
      </d:rPr>
      <d:t xml:space="preserve">-9,806.16</d:t>
    </d:r>
  </si>
  <si>
    <d:r xmlns:d="http://schemas.openxmlformats.org/spreadsheetml/2006/main">
      <d:rPr>
        <d:sz val="9"/>
        <d:rFont val="Times New Roman"/>
      </d:rPr>
      <d:t xml:space="preserve">-10,509.63</d:t>
    </d:r>
  </si>
  <si>
    <d:r xmlns:d="http://schemas.openxmlformats.org/spreadsheetml/2006/main">
      <d:rPr>
        <d:sz val="9"/>
        <d:rFont val="Times New Roman"/>
      </d:rPr>
      <d:t xml:space="preserve">-10,523.38</d:t>
    </d:r>
  </si>
  <si>
    <d:r xmlns:d="http://schemas.openxmlformats.org/spreadsheetml/2006/main">
      <d:rPr>
        <d:sz val="9"/>
        <d:rFont val="Times New Roman"/>
      </d:rPr>
      <d:t xml:space="preserve">-9,829.20</d:t>
    </d:r>
  </si>
  <si>
    <d:r xmlns:d="http://schemas.openxmlformats.org/spreadsheetml/2006/main">
      <d:rPr>
        <d:sz val="9"/>
        <d:rFont val="Times New Roman"/>
      </d:rPr>
      <d:t xml:space="preserve">-9,348.69</d:t>
    </d:r>
  </si>
  <si>
    <d:r xmlns:d="http://schemas.openxmlformats.org/spreadsheetml/2006/main">
      <d:rPr>
        <d:sz val="9"/>
        <d:rFont val="Times New Roman"/>
      </d:rPr>
      <d:t xml:space="preserve">-9,305.53</d:t>
    </d:r>
  </si>
  <si>
    <d:r xmlns:d="http://schemas.openxmlformats.org/spreadsheetml/2006/main">
      <d:rPr>
        <d:sz val="9"/>
        <d:rFont val="Times New Roman"/>
      </d:rPr>
      <d:t xml:space="preserve">-9,185.38</d:t>
    </d:r>
  </si>
  <si>
    <d:r xmlns:d="http://schemas.openxmlformats.org/spreadsheetml/2006/main">
      <d:rPr>
        <d:sz val="9"/>
        <d:rFont val="Times New Roman"/>
      </d:rPr>
      <d:t xml:space="preserve">-8,297.98</d:t>
    </d:r>
  </si>
  <si>
    <d:r xmlns:d="http://schemas.openxmlformats.org/spreadsheetml/2006/main">
      <d:rPr>
        <d:sz val="9"/>
        <d:rFont val="Times New Roman"/>
      </d:rPr>
      <d:t xml:space="preserve">-9,515.19</d:t>
    </d:r>
  </si>
  <si>
    <d:r xmlns:d="http://schemas.openxmlformats.org/spreadsheetml/2006/main">
      <d:rPr>
        <d:sz val="9"/>
        <d:rFont val="Times New Roman"/>
      </d:rPr>
      <d:t xml:space="preserve">-10,224.18</d:t>
    </d:r>
  </si>
  <si>
    <d:r xmlns:d="http://schemas.openxmlformats.org/spreadsheetml/2006/main">
      <d:rPr>
        <d:sz val="9"/>
        <d:rFont val="Times New Roman"/>
      </d:rPr>
      <d:t xml:space="preserve">-10,165.43</d:t>
    </d:r>
  </si>
  <si>
    <d:r xmlns:d="http://schemas.openxmlformats.org/spreadsheetml/2006/main">
      <d:rPr>
        <d:sz val="9"/>
        <d:rFont val="Times New Roman"/>
      </d:rPr>
      <d:t xml:space="preserve">-9,290.43</d:t>
    </d:r>
  </si>
  <si>
    <d:r xmlns:d="http://schemas.openxmlformats.org/spreadsheetml/2006/main">
      <d:rPr>
        <d:sz val="9"/>
        <d:rFont val="Times New Roman"/>
      </d:rPr>
      <d:t xml:space="preserve">-8,629.47</d:t>
    </d:r>
  </si>
  <si>
    <d:r xmlns:d="http://schemas.openxmlformats.org/spreadsheetml/2006/main">
      <d:rPr>
        <d:sz val="9"/>
        <d:rFont val="Times New Roman"/>
      </d:rPr>
      <d:t xml:space="preserve">-8,576.95</d:t>
    </d:r>
  </si>
  <si>
    <d:r xmlns:d="http://schemas.openxmlformats.org/spreadsheetml/2006/main">
      <d:rPr>
        <d:sz val="9"/>
        <d:rFont val="Times New Roman"/>
      </d:rPr>
      <d:t xml:space="preserve">-8,217.74</d:t>
    </d:r>
  </si>
  <si>
    <d:r xmlns:d="http://schemas.openxmlformats.org/spreadsheetml/2006/main">
      <d:rPr>
        <d:sz val="9"/>
        <d:rFont val="Times New Roman"/>
      </d:rPr>
      <d:t xml:space="preserve">-489.12</d:t>
    </d:r>
  </si>
  <si>
    <d:r xmlns:d="http://schemas.openxmlformats.org/spreadsheetml/2006/main">
      <d:rPr>
        <d:sz val="9"/>
        <d:rFont val="Times New Roman"/>
      </d:rPr>
      <d:t xml:space="preserve">-447.12</d:t>
    </d:r>
  </si>
  <si>
    <d:r xmlns:d="http://schemas.openxmlformats.org/spreadsheetml/2006/main">
      <d:rPr>
        <d:sz val="9"/>
        <d:rFont val="Times New Roman"/>
      </d:rPr>
      <d:t xml:space="preserve">-426.11</d:t>
    </d:r>
  </si>
  <si>
    <d:r xmlns:d="http://schemas.openxmlformats.org/spreadsheetml/2006/main">
      <d:rPr>
        <d:sz val="9"/>
        <d:rFont val="Times New Roman"/>
      </d:rPr>
      <d:t xml:space="preserve">-359.40</d:t>
    </d:r>
  </si>
  <si>
    <d:r xmlns:d="http://schemas.openxmlformats.org/spreadsheetml/2006/main">
      <d:rPr>
        <d:sz val="9"/>
        <d:rFont val="Times New Roman"/>
      </d:rPr>
      <d:t xml:space="preserve">-419.60</d:t>
    </d:r>
  </si>
  <si>
    <d:r xmlns:d="http://schemas.openxmlformats.org/spreadsheetml/2006/main">
      <d:rPr>
        <d:sz val="9"/>
        <d:rFont val="Times New Roman"/>
      </d:rPr>
      <d:t xml:space="preserve">-565.19</d:t>
    </d:r>
  </si>
  <si>
    <d:r xmlns:d="http://schemas.openxmlformats.org/spreadsheetml/2006/main">
      <d:rPr>
        <d:sz val="9"/>
        <d:rFont val="Times New Roman"/>
      </d:rPr>
      <d:t xml:space="preserve">-573.78</d:t>
    </d:r>
  </si>
  <si>
    <d:r xmlns:d="http://schemas.openxmlformats.org/spreadsheetml/2006/main">
      <d:rPr>
        <d:sz val="9"/>
        <d:rFont val="Times New Roman"/>
      </d:rPr>
      <d:t xml:space="preserve">-652.21</d:t>
    </d:r>
  </si>
  <si>
    <d:r xmlns:d="http://schemas.openxmlformats.org/spreadsheetml/2006/main">
      <d:rPr>
        <d:sz val="9"/>
        <d:rFont val="Times New Roman"/>
      </d:rPr>
      <d:t xml:space="preserve">-202.29</d:t>
    </d:r>
  </si>
  <si>
    <d:r xmlns:d="http://schemas.openxmlformats.org/spreadsheetml/2006/main">
      <d:rPr>
        <d:sz val="9"/>
        <d:rFont val="Times New Roman"/>
      </d:rPr>
      <d:t xml:space="preserve">-98.73</d:t>
    </d:r>
  </si>
  <si>
    <d:r xmlns:d="http://schemas.openxmlformats.org/spreadsheetml/2006/main">
      <d:rPr>
        <d:sz val="9"/>
        <d:rFont val="Times New Roman"/>
      </d:rPr>
      <d:t xml:space="preserve">-444.50</d:t>
    </d:r>
  </si>
  <si>
    <d:r xmlns:d="http://schemas.openxmlformats.org/spreadsheetml/2006/main">
      <d:rPr>
        <d:sz val="9"/>
        <d:rFont val="Times New Roman"/>
      </d:rPr>
      <d:t xml:space="preserve">-306.52</d:t>
    </d:r>
  </si>
  <si>
    <d:r xmlns:d="http://schemas.openxmlformats.org/spreadsheetml/2006/main">
      <d:rPr>
        <d:sz val="9"/>
        <d:rFont val="Times New Roman"/>
      </d:rPr>
      <d:t xml:space="preserve">-235.45</d:t>
    </d:r>
  </si>
  <si>
    <d:r xmlns:d="http://schemas.openxmlformats.org/spreadsheetml/2006/main">
      <d:rPr>
        <d:sz val="9"/>
        <d:rFont val="Times New Roman"/>
      </d:rPr>
      <d:t xml:space="preserve">-259.06</d:t>
    </d:r>
  </si>
  <si>
    <d:r xmlns:d="http://schemas.openxmlformats.org/spreadsheetml/2006/main">
      <d:rPr>
        <d:sz val="9"/>
        <d:rFont val="Times New Roman"/>
      </d:rPr>
      <d:t xml:space="preserve">-166.47</d:t>
    </d:r>
  </si>
  <si>
    <d:r xmlns:d="http://schemas.openxmlformats.org/spreadsheetml/2006/main">
      <d:rPr>
        <d:sz val="9"/>
        <d:rFont val="Times New Roman"/>
      </d:rPr>
      <d:t xml:space="preserve">-189.51</d:t>
    </d:r>
  </si>
  <si>
    <d:r xmlns:d="http://schemas.openxmlformats.org/spreadsheetml/2006/main">
      <d:rPr>
        <d:sz val="9"/>
        <d:rFont val="Times New Roman"/>
      </d:rPr>
      <d:t xml:space="preserve">96.06</d:t>
    </d:r>
  </si>
  <si>
    <d:r xmlns:d="http://schemas.openxmlformats.org/spreadsheetml/2006/main">
      <d:rPr>
        <d:sz val="9"/>
        <d:rFont val="Times New Roman"/>
      </d:rPr>
      <d:t xml:space="preserve">83.99</d:t>
    </d:r>
  </si>
  <si>
    <d:r xmlns:d="http://schemas.openxmlformats.org/spreadsheetml/2006/main">
      <d:rPr>
        <d:sz val="9"/>
        <d:rFont val="Times New Roman"/>
      </d:rPr>
      <d:t xml:space="preserve">84.30</d:t>
    </d:r>
  </si>
  <si>
    <d:r xmlns:d="http://schemas.openxmlformats.org/spreadsheetml/2006/main">
      <d:rPr>
        <d:sz val="9"/>
        <d:rFont val="Times New Roman"/>
      </d:rPr>
      <d:t xml:space="preserve">86.06</d:t>
    </d:r>
  </si>
  <si>
    <d:r xmlns:d="http://schemas.openxmlformats.org/spreadsheetml/2006/main">
      <d:rPr>
        <d:sz val="9"/>
        <d:rFont val="Times New Roman"/>
      </d:rPr>
      <d:t xml:space="preserve">59.81</d:t>
    </d:r>
  </si>
  <si>
    <d:r xmlns:d="http://schemas.openxmlformats.org/spreadsheetml/2006/main">
      <d:rPr>
        <d:sz val="9"/>
        <d:rFont val="Times New Roman"/>
      </d:rPr>
      <d:t xml:space="preserve">60.66</d:t>
    </d:r>
  </si>
  <si>
    <d:r xmlns:d="http://schemas.openxmlformats.org/spreadsheetml/2006/main">
      <d:rPr>
        <d:sz val="9"/>
        <d:rFont val="Times New Roman"/>
      </d:rPr>
      <d:t xml:space="preserve">66.13</d:t>
    </d:r>
  </si>
  <si>
    <d:r xmlns:d="http://schemas.openxmlformats.org/spreadsheetml/2006/main">
      <d:rPr>
        <d:sz val="9"/>
        <d:rFont val="Times New Roman"/>
      </d:rPr>
      <d:t xml:space="preserve">74.06</d:t>
    </d:r>
  </si>
  <si>
    <d:r xmlns:d="http://schemas.openxmlformats.org/spreadsheetml/2006/main">
      <d:rPr>
        <d:sz val="9"/>
        <d:rFont val="Times New Roman"/>
      </d:rPr>
      <d:t xml:space="preserve">285.40</d:t>
    </d:r>
  </si>
  <si>
    <d:r xmlns:d="http://schemas.openxmlformats.org/spreadsheetml/2006/main">
      <d:rPr>
        <d:sz val="9"/>
        <d:rFont val="Times New Roman"/>
      </d:rPr>
      <d:t xml:space="preserve">169.01</d:t>
    </d:r>
  </si>
  <si>
    <d:r xmlns:d="http://schemas.openxmlformats.org/spreadsheetml/2006/main">
      <d:rPr>
        <d:sz val="9"/>
        <d:rFont val="Times New Roman"/>
      </d:rPr>
      <d:t xml:space="preserve">163.14</d:t>
    </d:r>
  </si>
  <si>
    <d:r xmlns:d="http://schemas.openxmlformats.org/spreadsheetml/2006/main">
      <d:rPr>
        <d:sz val="9"/>
        <d:rFont val="Times New Roman"/>
      </d:rPr>
      <d:t xml:space="preserve">146.58</d:t>
    </d:r>
  </si>
  <si>
    <d:r xmlns:d="http://schemas.openxmlformats.org/spreadsheetml/2006/main">
      <d:rPr>
        <d:sz val="9"/>
        <d:rFont val="Times New Roman"/>
      </d:rPr>
      <d:t xml:space="preserve">136.84</d:t>
    </d:r>
  </si>
  <si>
    <d:r xmlns:d="http://schemas.openxmlformats.org/spreadsheetml/2006/main">
      <d:rPr>
        <d:sz val="9"/>
        <d:rFont val="Times New Roman"/>
      </d:rPr>
      <d:t xml:space="preserve">103.13</d:t>
    </d:r>
  </si>
  <si>
    <d:r xmlns:d="http://schemas.openxmlformats.org/spreadsheetml/2006/main">
      <d:rPr>
        <d:sz val="9"/>
        <d:rFont val="Times New Roman"/>
      </d:rPr>
      <d:t xml:space="preserve">104.46</d:t>
    </d:r>
  </si>
  <si>
    <d:r xmlns:d="http://schemas.openxmlformats.org/spreadsheetml/2006/main">
      <d:rPr>
        <d:sz val="9"/>
        <d:rFont val="Times New Roman"/>
      </d:rPr>
      <d:t xml:space="preserve">114.73</d:t>
    </d:r>
  </si>
  <si>
    <d:r xmlns:d="http://schemas.openxmlformats.org/spreadsheetml/2006/main">
      <d:rPr>
        <d:sz val="9"/>
        <d:rFont val="Times New Roman"/>
      </d:rPr>
      <d:t xml:space="preserve">-470.41</d:t>
    </d:r>
  </si>
  <si>
    <d:r xmlns:d="http://schemas.openxmlformats.org/spreadsheetml/2006/main">
      <d:rPr>
        <d:sz val="9"/>
        <d:rFont val="Times New Roman"/>
      </d:rPr>
      <d:t xml:space="preserve">1.88</d:t>
    </d:r>
  </si>
  <si>
    <d:r xmlns:d="http://schemas.openxmlformats.org/spreadsheetml/2006/main">
      <d:rPr>
        <d:sz val="9"/>
        <d:rFont val="Times New Roman"/>
      </d:rPr>
      <d:t xml:space="preserve">337.73</d:t>
    </d:r>
  </si>
  <si>
    <d:r xmlns:d="http://schemas.openxmlformats.org/spreadsheetml/2006/main">
      <d:rPr>
        <d:sz val="9"/>
        <d:rFont val="Times New Roman"/>
      </d:rPr>
      <d:t xml:space="preserve">75.33</d:t>
    </d:r>
  </si>
  <si>
    <d:r xmlns:d="http://schemas.openxmlformats.org/spreadsheetml/2006/main">
      <d:rPr>
        <d:sz val="9"/>
        <d:rFont val="Times New Roman"/>
      </d:rPr>
      <d:t xml:space="preserve">-80.37</d:t>
    </d:r>
  </si>
  <si>
    <d:r xmlns:d="http://schemas.openxmlformats.org/spreadsheetml/2006/main">
      <d:rPr>
        <d:sz val="9"/>
        <d:rFont val="Times New Roman"/>
      </d:rPr>
      <d:t xml:space="preserve">-58.77</d:t>
    </d:r>
  </si>
  <si>
    <d:r xmlns:d="http://schemas.openxmlformats.org/spreadsheetml/2006/main">
      <d:rPr>
        <d:sz val="9"/>
        <d:rFont val="Times New Roman"/>
      </d:rPr>
      <d:t xml:space="preserve">-158.91</d:t>
    </d:r>
  </si>
  <si>
    <d:r xmlns:d="http://schemas.openxmlformats.org/spreadsheetml/2006/main">
      <d:rPr>
        <d:sz val="9"/>
        <d:rFont val="Times New Roman"/>
      </d:rPr>
      <d:t xml:space="preserve">-314.70</d:t>
    </d:r>
  </si>
  <si>
    <d:r xmlns:d="http://schemas.openxmlformats.org/spreadsheetml/2006/main">
      <d:rPr>
        <d:sz val="9"/>
        <d:rFont val="Times New Roman"/>
      </d:rPr>
      <d:t xml:space="preserve">63.84</d:t>
    </d:r>
  </si>
  <si>
    <d:r xmlns:d="http://schemas.openxmlformats.org/spreadsheetml/2006/main">
      <d:rPr>
        <d:sz val="9"/>
        <d:rFont val="Times New Roman"/>
      </d:rPr>
      <d:t xml:space="preserve">60.73</d:t>
    </d:r>
  </si>
  <si>
    <d:r xmlns:d="http://schemas.openxmlformats.org/spreadsheetml/2006/main">
      <d:rPr>
        <d:sz val="9"/>
        <d:rFont val="Times New Roman"/>
      </d:rPr>
      <d:t xml:space="preserve">57.62</d:t>
    </d:r>
  </si>
  <si>
    <d:r xmlns:d="http://schemas.openxmlformats.org/spreadsheetml/2006/main">
      <d:rPr>
        <d:sz val="9"/>
        <d:rFont val="Times New Roman"/>
      </d:rPr>
      <d:t xml:space="preserve">54.51</d:t>
    </d:r>
  </si>
  <si>
    <d:r xmlns:d="http://schemas.openxmlformats.org/spreadsheetml/2006/main">
      <d:rPr>
        <d:sz val="9"/>
        <d:rFont val="Times New Roman"/>
      </d:rPr>
      <d:t xml:space="preserve">51.40</d:t>
    </d:r>
  </si>
  <si>
    <d:r xmlns:d="http://schemas.openxmlformats.org/spreadsheetml/2006/main">
      <d:rPr>
        <d:sz val="9"/>
        <d:rFont val="Times New Roman"/>
      </d:rPr>
      <d:t xml:space="preserve">48.29</d:t>
    </d:r>
  </si>
  <si>
    <d:r xmlns:d="http://schemas.openxmlformats.org/spreadsheetml/2006/main">
      <d:rPr>
        <d:sz val="9"/>
        <d:rFont val="Times New Roman"/>
      </d:rPr>
      <d:t xml:space="preserve">45.18</d:t>
    </d:r>
  </si>
  <si>
    <d:r xmlns:d="http://schemas.openxmlformats.org/spreadsheetml/2006/main">
      <d:rPr>
        <d:sz val="9"/>
        <d:rFont val="Times New Roman"/>
      </d:rPr>
      <d:t xml:space="preserve">131.65</d:t>
    </d:r>
  </si>
  <si>
    <d:r xmlns:d="http://schemas.openxmlformats.org/spreadsheetml/2006/main">
      <d:rPr>
        <d:sz val="9"/>
        <d:rFont val="Times New Roman"/>
      </d:rPr>
      <d:t xml:space="preserve">119.13</d:t>
    </d:r>
  </si>
  <si>
    <d:r xmlns:d="http://schemas.openxmlformats.org/spreadsheetml/2006/main">
      <d:rPr>
        <d:sz val="9"/>
        <d:rFont val="Times New Roman"/>
      </d:rPr>
      <d:t xml:space="preserve">111.27</d:t>
    </d:r>
  </si>
  <si>
    <d:r xmlns:d="http://schemas.openxmlformats.org/spreadsheetml/2006/main">
      <d:rPr>
        <d:sz val="9"/>
        <d:rFont val="Times New Roman"/>
      </d:rPr>
      <d:t xml:space="preserve">100.58</d:t>
    </d:r>
  </si>
  <si>
    <d:r xmlns:d="http://schemas.openxmlformats.org/spreadsheetml/2006/main">
      <d:rPr>
        <d:sz val="9"/>
        <d:rFont val="Times New Roman"/>
      </d:rPr>
      <d:t xml:space="preserve">89.72</d:t>
    </d:r>
  </si>
  <si>
    <d:r xmlns:d="http://schemas.openxmlformats.org/spreadsheetml/2006/main">
      <d:rPr>
        <d:sz val="9"/>
        <d:rFont val="Times New Roman"/>
      </d:rPr>
      <d:t xml:space="preserve">104.18</d:t>
    </d:r>
  </si>
  <si>
    <d:r xmlns:d="http://schemas.openxmlformats.org/spreadsheetml/2006/main">
      <d:rPr>
        <d:sz val="9"/>
        <d:rFont val="Times New Roman"/>
      </d:rPr>
      <d:t xml:space="preserve">104.89</d:t>
    </d:r>
  </si>
  <si>
    <d:r xmlns:d="http://schemas.openxmlformats.org/spreadsheetml/2006/main">
      <d:rPr>
        <d:sz val="9"/>
        <d:rFont val="Times New Roman"/>
      </d:rPr>
      <d:t xml:space="preserve">78.83</d:t>
    </d:r>
  </si>
  <si>
    <d:r xmlns:d="http://schemas.openxmlformats.org/spreadsheetml/2006/main">
      <d:rPr>
        <d:sz val="9"/>
        <d:rFont val="Times New Roman"/>
      </d:rPr>
      <d:t xml:space="preserve">67.08</d:t>
    </d:r>
  </si>
  <si>
    <d:r xmlns:d="http://schemas.openxmlformats.org/spreadsheetml/2006/main">
      <d:rPr>
        <d:sz val="9"/>
        <d:rFont val="Times New Roman"/>
      </d:rPr>
      <d:t xml:space="preserve">62.37</d:t>
    </d:r>
  </si>
  <si>
    <d:r xmlns:d="http://schemas.openxmlformats.org/spreadsheetml/2006/main">
      <d:rPr>
        <d:sz val="9"/>
        <d:rFont val="Times New Roman"/>
      </d:rPr>
      <d:t xml:space="preserve">57.66</d:t>
    </d:r>
  </si>
  <si>
    <d:r xmlns:d="http://schemas.openxmlformats.org/spreadsheetml/2006/main">
      <d:rPr>
        <d:sz val="9"/>
        <d:rFont val="Times New Roman"/>
      </d:rPr>
      <d:t xml:space="preserve">56.45</d:t>
    </d:r>
  </si>
  <si>
    <d:r xmlns:d="http://schemas.openxmlformats.org/spreadsheetml/2006/main">
      <d:rPr>
        <d:sz val="9"/>
        <d:rFont val="Times New Roman"/>
      </d:rPr>
      <d:t xml:space="preserve">47.60</d:t>
    </d:r>
  </si>
  <si>
    <d:r xmlns:d="http://schemas.openxmlformats.org/spreadsheetml/2006/main">
      <d:rPr>
        <d:sz val="9"/>
        <d:rFont val="Times New Roman"/>
      </d:rPr>
      <d:t xml:space="preserve">47.85</d:t>
    </d:r>
  </si>
  <si>
    <d:r xmlns:d="http://schemas.openxmlformats.org/spreadsheetml/2006/main">
      <d:rPr>
        <d:sz val="9"/>
        <d:rFont val="Times New Roman"/>
      </d:rPr>
      <d:t xml:space="preserve">49.99</d:t>
    </d:r>
  </si>
  <si>
    <d:r xmlns:d="http://schemas.openxmlformats.org/spreadsheetml/2006/main">
      <d:rPr>
        <d:sz val="9"/>
        <d:rFont val="Times New Roman"/>
      </d:rPr>
      <d:t xml:space="preserve">64.58</d:t>
    </d:r>
  </si>
  <si>
    <d:r xmlns:d="http://schemas.openxmlformats.org/spreadsheetml/2006/main">
      <d:rPr>
        <d:sz val="9"/>
        <d:rFont val="Times New Roman"/>
      </d:rPr>
      <d:t xml:space="preserve">56.76</d:t>
    </d:r>
  </si>
  <si>
    <d:r xmlns:d="http://schemas.openxmlformats.org/spreadsheetml/2006/main">
      <d:rPr>
        <d:sz val="9"/>
        <d:rFont val="Times New Roman"/>
      </d:rPr>
      <d:t xml:space="preserve">53.61</d:t>
    </d:r>
  </si>
  <si>
    <d:r xmlns:d="http://schemas.openxmlformats.org/spreadsheetml/2006/main">
      <d:rPr>
        <d:sz val="9"/>
        <d:rFont val="Times New Roman"/>
      </d:rPr>
      <d:t xml:space="preserve">44.13</d:t>
    </d:r>
  </si>
  <si>
    <d:r xmlns:d="http://schemas.openxmlformats.org/spreadsheetml/2006/main">
      <d:rPr>
        <d:sz val="9"/>
        <d:rFont val="Times New Roman"/>
      </d:rPr>
      <d:t xml:space="preserve">42.12</d:t>
    </d:r>
  </si>
  <si>
    <d:r xmlns:d="http://schemas.openxmlformats.org/spreadsheetml/2006/main">
      <d:rPr>
        <d:sz val="9"/>
        <d:rFont val="Times New Roman"/>
      </d:rPr>
      <d:t xml:space="preserve">56.33</d:t>
    </d:r>
  </si>
  <si>
    <d:r xmlns:d="http://schemas.openxmlformats.org/spreadsheetml/2006/main">
      <d:rPr>
        <d:sz val="9"/>
        <d:rFont val="Times New Roman"/>
      </d:rPr>
      <d:t xml:space="preserve">48.44</d:t>
    </d:r>
  </si>
  <si>
    <d:r xmlns:d="http://schemas.openxmlformats.org/spreadsheetml/2006/main">
      <d:rPr>
        <d:sz val="9"/>
        <d:rFont val="Times New Roman"/>
      </d:rPr>
      <d:t xml:space="preserve">1,833.58</d:t>
    </d:r>
  </si>
  <si>
    <d:r xmlns:d="http://schemas.openxmlformats.org/spreadsheetml/2006/main">
      <d:rPr>
        <d:sz val="9"/>
        <d:rFont val="Times New Roman"/>
      </d:rPr>
      <d:t xml:space="preserve">2,070.05</d:t>
    </d:r>
  </si>
  <si>
    <d:r xmlns:d="http://schemas.openxmlformats.org/spreadsheetml/2006/main">
      <d:rPr>
        <d:sz val="9"/>
        <d:rFont val="Times New Roman"/>
      </d:rPr>
      <d:t xml:space="preserve">1,829.58</d:t>
    </d:r>
  </si>
  <si>
    <d:r xmlns:d="http://schemas.openxmlformats.org/spreadsheetml/2006/main">
      <d:rPr>
        <d:sz val="9"/>
        <d:rFont val="Times New Roman"/>
      </d:rPr>
      <d:t xml:space="preserve">2,044.17</d:t>
    </d:r>
  </si>
  <si>
    <d:r xmlns:d="http://schemas.openxmlformats.org/spreadsheetml/2006/main">
      <d:rPr>
        <d:sz val="9"/>
        <d:rFont val="Times New Roman"/>
      </d:rPr>
      <d:t xml:space="preserve">2,033.60</d:t>
    </d:r>
  </si>
  <si>
    <d:r xmlns:d="http://schemas.openxmlformats.org/spreadsheetml/2006/main">
      <d:rPr>
        <d:sz val="9"/>
        <d:rFont val="Times New Roman"/>
      </d:rPr>
      <d:t xml:space="preserve">2,022.70</d:t>
    </d:r>
  </si>
  <si>
    <d:r xmlns:d="http://schemas.openxmlformats.org/spreadsheetml/2006/main">
      <d:rPr>
        <d:sz val="9"/>
        <d:rFont val="Times New Roman"/>
      </d:rPr>
      <d:t xml:space="preserve">2,276.44</d:t>
    </d:r>
  </si>
  <si>
    <d:r xmlns:d="http://schemas.openxmlformats.org/spreadsheetml/2006/main">
      <d:rPr>
        <d:sz val="9"/>
        <d:rFont val="Times New Roman"/>
      </d:rPr>
      <d:t xml:space="preserve">2,057.42</d:t>
    </d:r>
  </si>
  <si>
    <d:r xmlns:d="http://schemas.openxmlformats.org/spreadsheetml/2006/main">
      <d:rPr>
        <d:sz val="9"/>
        <d:rFont val="Times New Roman"/>
      </d:rPr>
      <d:t xml:space="preserve">5,326.52</d:t>
    </d:r>
  </si>
  <si>
    <d:r xmlns:d="http://schemas.openxmlformats.org/spreadsheetml/2006/main">
      <d:rPr>
        <d:sz val="9"/>
        <d:rFont val="Times New Roman"/>
      </d:rPr>
      <d:t xml:space="preserve">5,488.44</d:t>
    </d:r>
  </si>
  <si>
    <d:r xmlns:d="http://schemas.openxmlformats.org/spreadsheetml/2006/main">
      <d:rPr>
        <d:sz val="9"/>
        <d:rFont val="Times New Roman"/>
      </d:rPr>
      <d:t xml:space="preserve">5,660.38</d:t>
    </d:r>
  </si>
  <si>
    <d:r xmlns:d="http://schemas.openxmlformats.org/spreadsheetml/2006/main">
      <d:rPr>
        <d:sz val="9"/>
        <d:rFont val="Times New Roman"/>
      </d:rPr>
      <d:t xml:space="preserve">5,821.98</d:t>
    </d:r>
  </si>
  <si>
    <d:r xmlns:d="http://schemas.openxmlformats.org/spreadsheetml/2006/main">
      <d:rPr>
        <d:sz val="9"/>
        <d:rFont val="Times New Roman"/>
      </d:rPr>
      <d:t xml:space="preserve">5,995.17</d:t>
    </d:r>
  </si>
  <si>
    <d:r xmlns:d="http://schemas.openxmlformats.org/spreadsheetml/2006/main">
      <d:rPr>
        <d:sz val="9"/>
        <d:rFont val="Times New Roman"/>
      </d:rPr>
      <d:t xml:space="preserve">6,180.51</d:t>
    </d:r>
  </si>
  <si>
    <d:r xmlns:d="http://schemas.openxmlformats.org/spreadsheetml/2006/main">
      <d:rPr>
        <d:sz val="9"/>
        <d:rFont val="Times New Roman"/>
      </d:rPr>
      <d:t xml:space="preserve">6,391.34</d:t>
    </d:r>
  </si>
  <si>
    <d:r xmlns:d="http://schemas.openxmlformats.org/spreadsheetml/2006/main">
      <d:rPr>
        <d:sz val="9"/>
        <d:rFont val="Times New Roman"/>
      </d:rPr>
      <d:t xml:space="preserve">6,603.26</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</si>
  <si>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</si>
  <si>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</si>
  <si>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</si>
  <si>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</si>
  <si>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</si>
  <si>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Afghanistan</d:t>
    </d:r>
  </si>
  <si>
    <d:r xmlns:d="http://schemas.openxmlformats.org/spreadsheetml/2006/main">
      <d:rPr>
        <d:sz val="9"/>
        <d:rFont val="Times New Roman"/>
      </d:rPr>
      <d:t xml:space="preserve">Inter-ministerial programme SR 05T 08 2015</d:t>
    </d:r>
  </si>
  <si>
    <d:r xmlns:d="http://schemas.openxmlformats.org/spreadsheetml/2006/main">
      <d:rPr>
        <d:sz val="9"/>
        <d:rFont val="Times New Roman"/>
      </d:rPr>
      <d:t xml:space="preserve">The programme is aimed at providing governmental scholarships to students from developing countries. The study programme aimed at gardening, architecture and urbanism.</d:t>
    </d:r>
  </si>
  <si>
    <d:r xmlns:d="http://schemas.openxmlformats.org/spreadsheetml/2006/main">
      <d:rPr>
        <d:sz val="9"/>
        <d:rFont val="Times New Roman"/>
      </d:rPr>
      <d:t xml:space="preserve">Inter-ministerial programme SR 05T 08 2016</d:t>
    </d:r>
  </si>
  <si>
    <d:r xmlns:d="http://schemas.openxmlformats.org/spreadsheetml/2006/main">
      <d:rPr>
        <d:sz val="9"/>
        <d:rFont val="Times New Roman"/>
      </d:rPr>
      <d:t xml:space="preserve">Albania</d:t>
    </d:r>
  </si>
  <si>
    <d:r xmlns:d="http://schemas.openxmlformats.org/spreadsheetml/2006/main">
      <d:rPr>
        <d:sz val="9"/>
        <d:rFont val="Times New Roman"/>
      </d:rPr>
      <d:t xml:space="preserve">The programme is aimed at providing governmental scholarships to students from developing countries. The Study programme aimed at architecture and urban planning.</d:t>
    </d:r>
  </si>
  <si>
    <d:r xmlns:d="http://schemas.openxmlformats.org/spreadsheetml/2006/main">
      <d:rPr>
        <d:sz val="9"/>
        <d:rFont val="Times New Roman"/>
      </d:rPr>
      <d:t xml:space="preserve">The programme is aimed at providing governmental scholarships to students from developing countries. The study programme aimed at architecture and urbanism, environmental management.</d:t>
    </d:r>
  </si>
  <si>
    <d:r xmlns:d="http://schemas.openxmlformats.org/spreadsheetml/2006/main">
      <d:rPr>
        <d:sz val="9"/>
        <d:rFont val="Times New Roman"/>
      </d:rPr>
      <d:t xml:space="preserve">Armenia</d:t>
    </d:r>
  </si>
  <si>
    <d:r xmlns:d="http://schemas.openxmlformats.org/spreadsheetml/2006/main">
      <d:rPr>
        <d:sz val="9"/>
        <d:rFont val="Times New Roman"/>
      </d:rPr>
      <d:t xml:space="preserve">The programme is aimed at providing governmental scholarships to students from developing countries. The study programme aimed at environmental management.</d:t>
    </d:r>
  </si>
  <si>
    <d:r xmlns:d="http://schemas.openxmlformats.org/spreadsheetml/2006/main">
      <d:rPr>
        <d:sz val="9"/>
        <d:rFont val="Times New Roman"/>
      </d:rPr>
      <d:t xml:space="preserve">Belarus</d:t>
    </d:r>
  </si>
  <si>
    <d:r xmlns:d="http://schemas.openxmlformats.org/spreadsheetml/2006/main">
      <d:rPr>
        <d:sz val="9"/>
        <d:rFont val="Times New Roman"/>
      </d:rPr>
      <d:t xml:space="preserve">The programme is aimed at providing governmental scholarships to students from developing countries. The study programme aimed at environmental science.</d:t>
    </d:r>
  </si>
  <si>
    <d:r xmlns:d="http://schemas.openxmlformats.org/spreadsheetml/2006/main">
      <d:rPr>
        <d:sz val="9"/>
        <d:rFont val="Times New Roman"/>
      </d:rPr>
      <d:t xml:space="preserve">Bosnia and Herzegovina</d:t>
    </d:r>
  </si>
  <si>
    <d:r xmlns:d="http://schemas.openxmlformats.org/spreadsheetml/2006/main">
      <d:rPr>
        <d:sz val="9"/>
        <d:rFont val="Times New Roman"/>
      </d:rPr>
      <d:t xml:space="preserve">Inter-ministerial programme  SR 05T 08 2015</d:t>
    </d:r>
  </si>
  <si>
    <d:r xmlns:d="http://schemas.openxmlformats.org/spreadsheetml/2006/main">
      <d:rPr>
        <d:sz val="9"/>
        <d:rFont val="Times New Roman"/>
      </d:rPr>
      <d:t xml:space="preserve">The programme is aimed at providing governmental scholarships to students from developing countries. The study programme aimed at processing agricultural products.</d:t>
    </d:r>
  </si>
  <si>
    <d:r xmlns:d="http://schemas.openxmlformats.org/spreadsheetml/2006/main">
      <d:rPr>
        <d:sz val="9"/>
        <d:rFont val="Times New Roman"/>
      </d:rPr>
      <d:t xml:space="preserve">The programme is aimed at providing governmental scholarships to students from developing countries. The study programme aimed at processing agricultural products, environmental management.</d:t>
    </d:r>
  </si>
  <si>
    <d:r xmlns:d="http://schemas.openxmlformats.org/spreadsheetml/2006/main">
      <d:rPr>
        <d:sz val="9"/>
        <d:rFont val="Times New Roman"/>
      </d:rPr>
      <d:t xml:space="preserve">Ecuador</d:t>
    </d:r>
  </si>
  <si>
    <d:r xmlns:d="http://schemas.openxmlformats.org/spreadsheetml/2006/main">
      <d:rPr>
        <d:sz val="9"/>
        <d:rFont val="Times New Roman"/>
      </d:rPr>
      <d:t xml:space="preserve">Ethiopia</d:t>
    </d:r>
  </si>
  <si>
    <d:r xmlns:d="http://schemas.openxmlformats.org/spreadsheetml/2006/main">
      <d:rPr>
        <d:sz val="9"/>
        <d:rFont val="Times New Roman"/>
      </d:rPr>
      <d:t xml:space="preserve">The programme is aimed at providing governmental scholarships to students from developing countries. The study programme aimed at water constructions and water economy.</d:t>
    </d:r>
  </si>
  <si>
    <d:r xmlns:d="http://schemas.openxmlformats.org/spreadsheetml/2006/main">
      <d:rPr>
        <d:sz val="9"/>
        <d:rFont val="Times New Roman"/>
      </d:rPr>
      <d:t xml:space="preserve">Georgia</d:t>
    </d:r>
  </si>
  <si>
    <d:r xmlns:d="http://schemas.openxmlformats.org/spreadsheetml/2006/main">
      <d:rPr>
        <d:sz val="9"/>
        <d:rFont val="Times New Roman"/>
      </d:rPr>
      <d:t xml:space="preserve">The programme is aimed at providing governmental scholarships to students from developing countries. The study programme aimed at architecture and urbanism.</d:t>
    </d:r>
  </si>
  <si>
    <d:r xmlns:d="http://schemas.openxmlformats.org/spreadsheetml/2006/main">
      <d:rPr>
        <d:sz val="9"/>
        <d:rFont val="Times New Roman"/>
      </d:rPr>
      <d:t xml:space="preserve">Kenya</d:t>
    </d:r>
  </si>
  <si>
    <d:r xmlns:d="http://schemas.openxmlformats.org/spreadsheetml/2006/main">
      <d:rPr>
        <d:sz val="9"/>
        <d:rFont val="Times New Roman"/>
      </d:rPr>
      <d:t xml:space="preserve">The programme is aimed at providing governmental scholarships to students from developing countries. The study programme aimed at transport constructions and environmental engineering.</d:t>
    </d:r>
  </si>
  <si>
    <d:r xmlns:d="http://schemas.openxmlformats.org/spreadsheetml/2006/main">
      <d:rPr>
        <d:sz val="9"/>
        <d:rFont val="Times New Roman"/>
      </d:rPr>
      <d:t xml:space="preserve">Inter-ministerial programme  SR 05T 08 2016</d:t>
    </d:r>
  </si>
  <si>
    <d:r xmlns:d="http://schemas.openxmlformats.org/spreadsheetml/2006/main">
      <d:rPr>
        <d:sz val="9"/>
        <d:rFont val="Times New Roman"/>
      </d:rPr>
      <d:t xml:space="preserve">Kosovo</d:t>
    </d:r>
  </si>
  <si>
    <d:r xmlns:d="http://schemas.openxmlformats.org/spreadsheetml/2006/main">
      <d:rPr>
        <d:sz val="9"/>
        <d:rFont val="Times New Roman"/>
      </d:rPr>
      <d:t xml:space="preserve">The programme is aimed at providing governmental scholarships to students from developing countries. The study programme aimed at environmental architecture and urbanism.</d:t>
    </d:r>
  </si>
  <si>
    <d:r xmlns:d="http://schemas.openxmlformats.org/spreadsheetml/2006/main">
      <d:rPr>
        <d:sz val="9"/>
        <d:rFont val="Times New Roman"/>
      </d:rPr>
      <d:t xml:space="preserve">Macedonia</d:t>
    </d:r>
  </si>
  <si>
    <d:r xmlns:d="http://schemas.openxmlformats.org/spreadsheetml/2006/main">
      <d:rPr>
        <d:sz val="9"/>
        <d:rFont val="Times New Roman"/>
      </d:rPr>
      <d:t xml:space="preserve">Macedonia, Ukraine, Moldova</d:t>
    </d:r>
  </si>
  <si>
    <d:r xmlns:d="http://schemas.openxmlformats.org/spreadsheetml/2006/main">
      <d:rPr>
        <d:sz val="9"/>
        <d:rFont val="Times New Roman"/>
      </d:rPr>
      <d:t xml:space="preserve">Inter-ministerial programme SR 05T 04 2016</d:t>
    </d:r>
  </si>
  <si>
    <d:r xmlns:d="http://schemas.openxmlformats.org/spreadsheetml/2006/main">
      <d:rPr>
        <d:sz val="9"/>
        <d:rFont val="Times New Roman"/>
      </d:rPr>
      <d:t xml:space="preserve">The programme is aimed at developement of food database program. The project aimed at capacity building and technical support of selected developing countries in the field of food databases.</d:t>
    </d:r>
  </si>
  <si>
    <d:r xmlns:d="http://schemas.openxmlformats.org/spreadsheetml/2006/main">
      <d:rPr>
        <d:sz val="9"/>
        <d:rFont val="Times New Roman"/>
      </d:rPr>
      <d:t xml:space="preserve">Moldova</d:t>
    </d:r>
  </si>
  <si>
    <d:r xmlns:d="http://schemas.openxmlformats.org/spreadsheetml/2006/main">
      <d:rPr>
        <d:sz val="9"/>
        <d:rFont val="Times New Roman"/>
      </d:rPr>
      <d:t xml:space="preserve">The programme is aimed at providing governmental scholarships to students from developing countries. The study programme aimed at architecture and urbanism, environmental science.</d:t>
    </d:r>
  </si>
  <si>
    <d:r xmlns:d="http://schemas.openxmlformats.org/spreadsheetml/2006/main">
      <d:rPr>
        <d:sz val="9"/>
        <d:rFont val="Times New Roman"/>
      </d:rPr>
      <d:t xml:space="preserve">Peru</d:t>
    </d:r>
  </si>
  <si>
    <d:r xmlns:d="http://schemas.openxmlformats.org/spreadsheetml/2006/main">
      <d:rPr>
        <d:sz val="9"/>
        <d:rFont val="Times New Roman"/>
      </d:rPr>
      <d:t xml:space="preserve">The programme is aimed at providing governmental scholarships to students from developing countries. The study programme aimed at architecture and urbanism, production of plants.</d:t>
    </d:r>
  </si>
  <si>
    <d:r xmlns:d="http://schemas.openxmlformats.org/spreadsheetml/2006/main">
      <d:rPr>
        <d:sz val="9"/>
        <d:rFont val="Times New Roman"/>
      </d:rPr>
      <d:t xml:space="preserve">Serbia</d:t>
    </d:r>
  </si>
  <si>
    <d:r xmlns:d="http://schemas.openxmlformats.org/spreadsheetml/2006/main">
      <d:rPr>
        <d:sz val="9"/>
        <d:rFont val="Times New Roman"/>
      </d:rPr>
      <d:t xml:space="preserve">The programme is aimed at providing governmental scholarships to students from developing countries. The study programme aimed at architecture and urbanism, environmentalist, biochemistry, landscape protection, production of plants, processing of agricultural products, synecology, water constructions, general and system ecology and gardening</d:t>
    </d:r>
  </si>
  <si>
    <d:r xmlns:d="http://schemas.openxmlformats.org/spreadsheetml/2006/main">
      <d:rPr>
        <d:sz val="9"/>
        <d:rFont val="Times New Roman"/>
      </d:rPr>
      <d:t xml:space="preserve">The programme is aimed at providing governmental scholarships to students from developing countries. The study programme aimed at architecture and urbanism, environmentalist, biochemistry, landscape protection, production of plants, processing of agricultural products, synecology, water constructions, general and system ecology and gardening.</d:t>
    </d:r>
  </si>
  <si>
    <d:r xmlns:d="http://schemas.openxmlformats.org/spreadsheetml/2006/main">
      <d:rPr>
        <d:sz val="9"/>
        <d:rFont val="Times New Roman"/>
      </d:rPr>
      <d:t xml:space="preserve">Syrian Arab Republic</d:t>
    </d:r>
  </si>
  <si>
    <d:r xmlns:d="http://schemas.openxmlformats.org/spreadsheetml/2006/main">
      <d:rPr>
        <d:sz val="9"/>
        <d:rFont val="Times New Roman"/>
      </d:rPr>
      <d:t xml:space="preserve">Tajikistan</d:t>
    </d:r>
  </si>
  <si>
    <d:r xmlns:d="http://schemas.openxmlformats.org/spreadsheetml/2006/main">
      <d:rPr>
        <d:sz val="9"/>
        <d:rFont val="Times New Roman"/>
      </d:rPr>
      <d:t xml:space="preserve">The programme is aimed at providing governmental scholarships to students from developing countries. The study programme aimed at environmental engineering.</d:t>
    </d:r>
  </si>
  <si>
    <d:r xmlns:d="http://schemas.openxmlformats.org/spreadsheetml/2006/main">
      <d:rPr>
        <d:sz val="9"/>
        <d:rFont val="Times New Roman"/>
      </d:rPr>
      <d:t xml:space="preserve">Ukraine</d:t>
    </d:r>
  </si>
  <si>
    <d:r xmlns:d="http://schemas.openxmlformats.org/spreadsheetml/2006/main">
      <d:rPr>
        <d:sz val="9"/>
        <d:rFont val="Times New Roman"/>
      </d:rPr>
      <d:t xml:space="preserve">The programme is aimed at providing governmental scholarships to students from developing countries. The study programme aimed at architecture, urbanism and environmental management.</d:t>
    </d:r>
  </si>
  <si>
    <d:r xmlns:d="http://schemas.openxmlformats.org/spreadsheetml/2006/main">
      <d:rPr>
        <d:sz val="9"/>
        <d:rFont val="Times New Roman"/>
      </d:rPr>
      <d:t xml:space="preserve">Uzbekistan</d:t>
    </d:r>
  </si>
  <si>
    <d:r xmlns:d="http://schemas.openxmlformats.org/spreadsheetml/2006/main">
      <d:rPr>
        <d:sz val="9"/>
        <d:rFont val="Times New Roman"/>
      </d:rPr>
      <d:t xml:space="preserve">The programme is aimed at providing governmental scholarships to students from developing countries. The study programme aimed at environmental management, general ecology and ecology of population.</d:t>
    </d: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</si>
  <si>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</si>
  <si>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</si>
  <si>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d:r xmlns:d="http://schemas.openxmlformats.org/spreadsheetml/2006/main">
      <d:rPr>
        <d:sz val="9"/>
        <d:rFont val="Times New Roman"/>
      </d:rPr>
      <d:t xml:space="preserve">112.45</d:t>
    </d:r>
  </si>
  <si>
    <d:r xmlns:d="http://schemas.openxmlformats.org/spreadsheetml/2006/main">
      <d:rPr>
        <d:sz val="9"/>
        <d:rFont val="Times New Roman"/>
      </d:rPr>
      <d:t xml:space="preserve">112.58</d:t>
    </d:r>
  </si>
  <si>
    <d:r xmlns:d="http://schemas.openxmlformats.org/spreadsheetml/2006/main">
      <d:rPr>
        <d:sz val="9"/>
        <d:rFont val="Times New Roman"/>
      </d:rPr>
      <d:t xml:space="preserve">100.83</d:t>
    </d:r>
  </si>
  <si>
    <d:r xmlns:d="http://schemas.openxmlformats.org/spreadsheetml/2006/main">
      <d:rPr>
        <d:sz val="9"/>
        <d:rFont val="Times New Roman"/>
      </d:rPr>
      <d:t xml:space="preserve">95.30</d:t>
    </d:r>
  </si>
  <si>
    <d:r xmlns:d="http://schemas.openxmlformats.org/spreadsheetml/2006/main">
      <d:rPr>
        <d:sz val="9"/>
        <d:rFont val="Times New Roman"/>
      </d:rPr>
      <d:t xml:space="preserve">93.47</d:t>
    </d:r>
  </si>
  <si>
    <d:r xmlns:d="http://schemas.openxmlformats.org/spreadsheetml/2006/main">
      <d:rPr>
        <d:sz val="9"/>
        <d:rFont val="Times New Roman"/>
      </d:rPr>
      <d:t xml:space="preserve">98.35</d:t>
    </d:r>
  </si>
  <si>
    <d:r xmlns:d="http://schemas.openxmlformats.org/spreadsheetml/2006/main">
      <d:rPr>
        <d:sz val="9"/>
        <d:rFont val="Times New Roman"/>
      </d:rPr>
      <d:t xml:space="preserve">98.36</d:t>
    </d:r>
  </si>
  <si>
    <d:r xmlns:d="http://schemas.openxmlformats.org/spreadsheetml/2006/main">
      <d:rPr>
        <d:sz val="9"/>
        <d:rFont val="Times New Roman"/>
      </d:rPr>
      <d:t xml:space="preserve">90.96</d:t>
    </d:r>
  </si>
  <si>
    <d:r xmlns:d="http://schemas.openxmlformats.org/spreadsheetml/2006/main">
      <d:rPr>
        <d:sz val="9"/>
        <d:rFont val="Times New Roman"/>
      </d:rPr>
      <d:t xml:space="preserve">87.51</d:t>
    </d:r>
  </si>
  <si>
    <d:r xmlns:d="http://schemas.openxmlformats.org/spreadsheetml/2006/main">
      <d:rPr>
        <d:sz val="9"/>
        <d:rFont val="Times New Roman"/>
      </d:rPr>
      <d:t xml:space="preserve">11.07</d:t>
    </d:r>
  </si>
  <si>
    <d:r xmlns:d="http://schemas.openxmlformats.org/spreadsheetml/2006/main">
      <d:rPr>
        <d:sz val="9"/>
        <d:rFont val="Times New Roman"/>
      </d:rPr>
      <d:t xml:space="preserve">11.33</d:t>
    </d:r>
  </si>
  <si>
    <d:r xmlns:d="http://schemas.openxmlformats.org/spreadsheetml/2006/main">
      <d:rPr>
        <d:sz val="9"/>
        <d:rFont val="Times New Roman"/>
      </d:rPr>
      <d:t xml:space="preserve">12.36</d:t>
    </d:r>
  </si>
  <si>
    <d:r xmlns:d="http://schemas.openxmlformats.org/spreadsheetml/2006/main">
      <d:rPr>
        <d:sz val="9"/>
        <d:rFont val="Times New Roman"/>
      </d:rPr>
      <d:t xml:space="preserve">8.77</d:t>
    </d:r>
  </si>
  <si>
    <d:r xmlns:d="http://schemas.openxmlformats.org/spreadsheetml/2006/main">
      <d:rPr>
        <d:sz val="9"/>
        <d:rFont val="Times New Roman"/>
      </d:rPr>
      <d:t xml:space="preserve">9.31</d:t>
    </d:r>
  </si>
  <si>
    <d:r xmlns:d="http://schemas.openxmlformats.org/spreadsheetml/2006/main">
      <d:rPr>
        <d:sz val="9"/>
        <d:rFont val="Times New Roman"/>
      </d:rPr>
      <d:t xml:space="preserve">10.45</d:t>
    </d:r>
  </si>
  <si>
    <d:r xmlns:d="http://schemas.openxmlformats.org/spreadsheetml/2006/main">
      <d:rPr>
        <d:sz val="9"/>
        <d:rFont val="Times New Roman"/>
      </d:rPr>
      <d:t xml:space="preserve">12.58</d:t>
    </d:r>
  </si>
  <si>
    <d:r xmlns:d="http://schemas.openxmlformats.org/spreadsheetml/2006/main">
      <d:rPr>
        <d:sz val="9"/>
        <d:rFont val="Times New Roman"/>
      </d:rPr>
      <d:t xml:space="preserve">11.65</d:t>
    </d:r>
  </si>
  <si>
    <d:r xmlns:d="http://schemas.openxmlformats.org/spreadsheetml/2006/main">
      <d:rPr>
        <d:sz val="9"/>
        <d:rFont val="Times New Roman"/>
      </d:rPr>
      <d:t xml:space="preserve">10.53</d:t>
    </d:r>
  </si>
  <si>
    <d:r xmlns:d="http://schemas.openxmlformats.org/spreadsheetml/2006/main">
      <d:rPr>
        <d:sz val="9"/>
        <d:rFont val="Times New Roman"/>
      </d:rPr>
      <d:t xml:space="preserve">0.52</d:t>
    </d:r>
  </si>
  <si>
    <d:r xmlns:d="http://schemas.openxmlformats.org/spreadsheetml/2006/main">
      <d:rPr>
        <d:sz val="9"/>
        <d:rFont val="Times New Roman"/>
      </d:rPr>
      <d:t xml:space="preserve">0.51</d:t>
    </d:r>
  </si>
  <si>
    <d:r xmlns:d="http://schemas.openxmlformats.org/spreadsheetml/2006/main">
      <d:rPr>
        <d:sz val="9"/>
        <d:rFont val="Times New Roman"/>
      </d:rPr>
      <d:t xml:space="preserve">0.50</d:t>
    </d:r>
  </si>
  <si>
    <d:r xmlns:d="http://schemas.openxmlformats.org/spreadsheetml/2006/main">
      <d:rPr>
        <d:sz val="9"/>
        <d:rFont val="Times New Roman"/>
      </d:rPr>
      <d:t xml:space="preserve">0.48</d:t>
    </d:r>
  </si>
  <si>
    <d:r xmlns:d="http://schemas.openxmlformats.org/spreadsheetml/2006/main">
      <d:rPr>
        <d:sz val="9"/>
        <d:rFont val="Times New Roman"/>
      </d:rPr>
      <d:t xml:space="preserve">0.47</d:t>
    </d:r>
  </si>
  <si>
    <d:r xmlns:d="http://schemas.openxmlformats.org/spreadsheetml/2006/main">
      <d:rPr>
        <d:sz val="9"/>
        <d:rFont val="Times New Roman"/>
      </d:rPr>
      <d:t xml:space="preserve">0.43</d:t>
    </d:r>
  </si>
  <si>
    <d:r xmlns:d="http://schemas.openxmlformats.org/spreadsheetml/2006/main">
      <d:rPr>
        <d:sz val="9"/>
        <d:rFont val="Times New Roman"/>
      </d:rPr>
      <d:t xml:space="preserve">0.39</d:t>
    </d:r>
  </si>
  <si>
    <d:r xmlns:d="http://schemas.openxmlformats.org/spreadsheetml/2006/main">
      <d:rPr>
        <d:sz val="9"/>
        <d:rFont val="Times New Roman"/>
      </d:rPr>
      <d:t xml:space="preserve">0.42</d:t>
    </d:r>
  </si>
  <si>
    <d:r xmlns:d="http://schemas.openxmlformats.org/spreadsheetml/2006/main">
      <d:rPr>
        <d:sz val="9"/>
        <d:rFont val="Times New Roman"/>
      </d:rPr>
      <d:t xml:space="preserve">0.33</d:t>
    </d:r>
  </si>
  <si>
    <d:r xmlns:d="http://schemas.openxmlformats.org/spreadsheetml/2006/main">
      <d:rPr>
        <d:sz val="9"/>
        <d:rFont val="Times New Roman"/>
      </d:rPr>
      <d:t xml:space="preserve">0.56</d:t>
    </d:r>
  </si>
  <si>
    <d:r xmlns:d="http://schemas.openxmlformats.org/spreadsheetml/2006/main">
      <d:rPr>
        <d:sz val="9"/>
        <d:rFont val="Times New Roman"/>
      </d:rPr>
      <d:t xml:space="preserve">0.54</d:t>
    </d:r>
  </si>
  <si>
    <d:r xmlns:d="http://schemas.openxmlformats.org/spreadsheetml/2006/main">
      <d:rPr>
        <d:sz val="9"/>
        <d:rFont val="Times New Roman"/>
      </d:rPr>
      <d:t xml:space="preserve">0.60</d:t>
    </d:r>
  </si>
  <si>
    <d:r xmlns:d="http://schemas.openxmlformats.org/spreadsheetml/2006/main">
      <d:rPr>
        <d:sz val="9"/>
        <d:rFont val="Times New Roman"/>
      </d:rPr>
      <d:t xml:space="preserve">1.15</d:t>
    </d:r>
  </si>
  <si>
    <d:r xmlns:d="http://schemas.openxmlformats.org/spreadsheetml/2006/main">
      <d:rPr>
        <d:sz val="9"/>
        <d:rFont val="Times New Roman"/>
      </d:rPr>
      <d:t xml:space="preserve">0.99</d:t>
    </d:r>
  </si>
  <si>
    <d:r xmlns:d="http://schemas.openxmlformats.org/spreadsheetml/2006/main">
      <d:rPr>
        <d:sz val="9"/>
        <d:rFont val="Times New Roman"/>
      </d:rPr>
      <d:t xml:space="preserve">1.09</d:t>
    </d:r>
  </si>
  <si>
    <d:r xmlns:d="http://schemas.openxmlformats.org/spreadsheetml/2006/main">
      <d:rPr>
        <d:sz val="9"/>
        <d:rFont val="Times New Roman"/>
      </d:rPr>
      <d:t xml:space="preserve">1.03</d:t>
    </d:r>
  </si>
  <si>
    <d:r xmlns:d="http://schemas.openxmlformats.org/spreadsheetml/2006/main">
      <d:rPr>
        <d:sz val="9"/>
        <d:rFont val="Times New Roman"/>
      </d:rPr>
      <d:t xml:space="preserve">1.01</d:t>
    </d:r>
  </si>
  <si>
    <d:r xmlns:d="http://schemas.openxmlformats.org/spreadsheetml/2006/main">
      <d:rPr>
        <d:sz val="9"/>
        <d:rFont val="Times New Roman"/>
      </d:rPr>
      <d:t xml:space="preserve">0.98</d:t>
    </d:r>
  </si>
  <si>
    <d:r xmlns:d="http://schemas.openxmlformats.org/spreadsheetml/2006/main">
      <d:rPr>
        <d:sz val="9"/>
        <d:rFont val="Times New Roman"/>
      </d:rPr>
      <d:t xml:space="preserve">0.97</d:t>
    </d:r>
  </si>
  <si>
    <d:r xmlns:d="http://schemas.openxmlformats.org/spreadsheetml/2006/main">
      <d:rPr>
        <d:sz val="9"/>
        <d:rFont val="Times New Roman"/>
      </d:rPr>
      <d:t xml:space="preserve">0.88</d:t>
    </d:r>
  </si>
  <si>
    <d:r xmlns:d="http://schemas.openxmlformats.org/spreadsheetml/2006/main">
      <d:rPr>
        <d:sz val="9"/>
        <d:rFont val="Times New Roman"/>
      </d:rPr>
      <d:t xml:space="preserve">0.86</d:t>
    </d:r>
  </si>
  <si>
    <d:r xmlns:d="http://schemas.openxmlformats.org/spreadsheetml/2006/main">
      <d:rPr>
        <d:sz val="9"/>
        <d:rFont val="Times New Roman"/>
      </d:rPr>
      <d:t xml:space="preserve">9.19</d:t>
    </d:r>
  </si>
  <si>
    <d:r xmlns:d="http://schemas.openxmlformats.org/spreadsheetml/2006/main">
      <d:rPr>
        <d:sz val="9"/>
        <d:rFont val="Times New Roman"/>
      </d:rPr>
      <d:t xml:space="preserve">8.93</d:t>
    </d:r>
  </si>
  <si>
    <d:r xmlns:d="http://schemas.openxmlformats.org/spreadsheetml/2006/main">
      <d:rPr>
        <d:sz val="9"/>
        <d:rFont val="Times New Roman"/>
      </d:rPr>
      <d:t xml:space="preserve">9.26</d:t>
    </d:r>
  </si>
  <si>
    <d:r xmlns:d="http://schemas.openxmlformats.org/spreadsheetml/2006/main">
      <d:rPr>
        <d:sz val="9"/>
        <d:rFont val="Times New Roman"/>
      </d:rPr>
      <d:t xml:space="preserve">10.21</d:t>
    </d:r>
  </si>
  <si>
    <d:r xmlns:d="http://schemas.openxmlformats.org/spreadsheetml/2006/main">
      <d:rPr>
        <d:sz val="9"/>
        <d:rFont val="Times New Roman"/>
      </d:rPr>
      <d:t xml:space="preserve">6.77</d:t>
    </d:r>
  </si>
  <si>
    <d:r xmlns:d="http://schemas.openxmlformats.org/spreadsheetml/2006/main">
      <d:rPr>
        <d:sz val="9"/>
        <d:rFont val="Times New Roman"/>
      </d:rPr>
      <d:t xml:space="preserve">7.33</d:t>
    </d:r>
  </si>
  <si>
    <d:r xmlns:d="http://schemas.openxmlformats.org/spreadsheetml/2006/main">
      <d:rPr>
        <d:sz val="9"/>
        <d:rFont val="Times New Roman"/>
      </d:rPr>
      <d:t xml:space="preserve">10.57</d:t>
    </d:r>
  </si>
  <si>
    <d:r xmlns:d="http://schemas.openxmlformats.org/spreadsheetml/2006/main">
      <d:rPr>
        <d:sz val="9"/>
        <d:rFont val="Times New Roman"/>
      </d:rPr>
      <d:t xml:space="preserve">9.70</d:t>
    </d:r>
  </si>
  <si>
    <d:r xmlns:d="http://schemas.openxmlformats.org/spreadsheetml/2006/main">
      <d:rPr>
        <d:sz val="9"/>
        <d:rFont val="Times New Roman"/>
      </d:rPr>
      <d:t xml:space="preserve">8.66</d:t>
    </d:r>
  </si>
  <si>
    <d:r xmlns:d="http://schemas.openxmlformats.org/spreadsheetml/2006/main">
      <d:rPr>
        <d:sz val="9"/>
        <d:rFont val="Times New Roman"/>
      </d:rPr>
      <d:t xml:space="preserve">0.03</d:t>
    </d:r>
  </si>
  <si>
    <d:r xmlns:d="http://schemas.openxmlformats.org/spreadsheetml/2006/main">
      <d:rPr>
        <d:sz val="9"/>
        <d:rFont val="Times New Roman"/>
      </d:rPr>
      <d:t xml:space="preserve">100.98</d:t>
    </d:r>
  </si>
  <si>
    <d:r xmlns:d="http://schemas.openxmlformats.org/spreadsheetml/2006/main">
      <d:rPr>
        <d:sz val="9"/>
        <d:rFont val="Times New Roman"/>
      </d:rPr>
      <d:t xml:space="preserve">101.51</d:t>
    </d:r>
  </si>
  <si>
    <d:r xmlns:d="http://schemas.openxmlformats.org/spreadsheetml/2006/main">
      <d:rPr>
        <d:sz val="9"/>
        <d:rFont val="Times New Roman"/>
      </d:rPr>
      <d:t xml:space="preserve">92.82</d:t>
    </d:r>
  </si>
  <si>
    <d:r xmlns:d="http://schemas.openxmlformats.org/spreadsheetml/2006/main">
      <d:rPr>
        <d:sz val="9"/>
        <d:rFont val="Times New Roman"/>
      </d:rPr>
      <d:t xml:space="preserve">88.48</d:t>
    </d:r>
  </si>
  <si>
    <d:r xmlns:d="http://schemas.openxmlformats.org/spreadsheetml/2006/main">
      <d:rPr>
        <d:sz val="9"/>
        <d:rFont val="Times New Roman"/>
      </d:rPr>
      <d:t xml:space="preserve">86.52</d:t>
    </d:r>
  </si>
  <si>
    <d:r xmlns:d="http://schemas.openxmlformats.org/spreadsheetml/2006/main">
      <d:rPr>
        <d:sz val="9"/>
        <d:rFont val="Times New Roman"/>
      </d:rPr>
      <d:t xml:space="preserve">84.16</d:t>
    </d:r>
  </si>
  <si>
    <d:r xmlns:d="http://schemas.openxmlformats.org/spreadsheetml/2006/main">
      <d:rPr>
        <d:sz val="9"/>
        <d:rFont val="Times New Roman"/>
      </d:rPr>
      <d:t xml:space="preserve">87.90</d:t>
    </d:r>
  </si>
  <si>
    <d:r xmlns:d="http://schemas.openxmlformats.org/spreadsheetml/2006/main">
      <d:rPr>
        <d:sz val="9"/>
        <d:rFont val="Times New Roman"/>
      </d:rPr>
      <d:t xml:space="preserve">85.78</d:t>
    </d:r>
  </si>
  <si>
    <d:r xmlns:d="http://schemas.openxmlformats.org/spreadsheetml/2006/main">
      <d:rPr>
        <d:sz val="9"/>
        <d:rFont val="Times New Roman"/>
      </d:rPr>
      <d:t xml:space="preserve">79.31</d:t>
    </d:r>
  </si>
  <si>
    <d:r xmlns:d="http://schemas.openxmlformats.org/spreadsheetml/2006/main">
      <d:rPr>
        <d:sz val="9"/>
        <d:rFont val="Times New Roman"/>
      </d:rPr>
      <d:t xml:space="preserve">76.98</d:t>
    </d:r>
  </si>
  <si>
    <d:r xmlns:d="http://schemas.openxmlformats.org/spreadsheetml/2006/main">
      <d:rPr>
        <d:sz val="9"/>
        <d:rFont val="Times New Roman"/>
      </d:rPr>
      <d:t xml:space="preserve">31.26</d:t>
    </d:r>
  </si>
  <si>
    <d:r xmlns:d="http://schemas.openxmlformats.org/spreadsheetml/2006/main">
      <d:rPr>
        <d:sz val="9"/>
        <d:rFont val="Times New Roman"/>
      </d:rPr>
      <d:t xml:space="preserve">29.62</d:t>
    </d:r>
  </si>
  <si>
    <d:r xmlns:d="http://schemas.openxmlformats.org/spreadsheetml/2006/main">
      <d:rPr>
        <d:sz val="9"/>
        <d:rFont val="Times New Roman"/>
      </d:rPr>
      <d:t xml:space="preserve">28.97</d:t>
    </d:r>
  </si>
  <si>
    <d:r xmlns:d="http://schemas.openxmlformats.org/spreadsheetml/2006/main">
      <d:rPr>
        <d:sz val="9"/>
        <d:rFont val="Times New Roman"/>
      </d:rPr>
      <d:t xml:space="preserve">26.51</d:t>
    </d:r>
  </si>
  <si>
    <d:r xmlns:d="http://schemas.openxmlformats.org/spreadsheetml/2006/main">
      <d:rPr>
        <d:sz val="9"/>
        <d:rFont val="Times New Roman"/>
      </d:rPr>
      <d:t xml:space="preserve">26.92</d:t>
    </d:r>
  </si>
  <si>
    <d:r xmlns:d="http://schemas.openxmlformats.org/spreadsheetml/2006/main">
      <d:rPr>
        <d:sz val="9"/>
        <d:rFont val="Times New Roman"/>
      </d:rPr>
      <d:t xml:space="preserve">22.46</d:t>
    </d:r>
  </si>
  <si>
    <d:r xmlns:d="http://schemas.openxmlformats.org/spreadsheetml/2006/main">
      <d:rPr>
        <d:sz val="9"/>
        <d:rFont val="Times New Roman"/>
      </d:rPr>
      <d:t xml:space="preserve">21.15</d:t>
    </d:r>
  </si>
  <si>
    <d:r xmlns:d="http://schemas.openxmlformats.org/spreadsheetml/2006/main">
      <d:rPr>
        <d:sz val="9"/>
        <d:rFont val="Times New Roman"/>
      </d:rPr>
      <d:t xml:space="preserve">17.61</d:t>
    </d:r>
  </si>
  <si>
    <d:r xmlns:d="http://schemas.openxmlformats.org/spreadsheetml/2006/main">
      <d:rPr>
        <d:sz val="9"/>
        <d:rFont val="Times New Roman"/>
      </d:rPr>
      <d:t xml:space="preserve">17.16</d:t>
    </d:r>
  </si>
  <si>
    <d:r xmlns:d="http://schemas.openxmlformats.org/spreadsheetml/2006/main">
      <d:rPr>
        <d:sz val="9"/>
        <d:rFont val="Times New Roman"/>
      </d:rPr>
      <d:t xml:space="preserve">16.04</d:t>
    </d:r>
  </si>
  <si>
    <d:r xmlns:d="http://schemas.openxmlformats.org/spreadsheetml/2006/main">
      <d:rPr>
        <d:sz val="9"/>
        <d:rFont val="Times New Roman"/>
      </d:rPr>
      <d:t xml:space="preserve">69.72</d:t>
    </d:r>
  </si>
  <si>
    <d:r xmlns:d="http://schemas.openxmlformats.org/spreadsheetml/2006/main">
      <d:rPr>
        <d:sz val="9"/>
        <d:rFont val="Times New Roman"/>
      </d:rPr>
      <d:t xml:space="preserve">71.89</d:t>
    </d:r>
  </si>
  <si>
    <d:r xmlns:d="http://schemas.openxmlformats.org/spreadsheetml/2006/main">
      <d:rPr>
        <d:sz val="9"/>
        <d:rFont val="Times New Roman"/>
      </d:rPr>
      <d:t xml:space="preserve">63.85</d:t>
    </d:r>
  </si>
  <si>
    <d:r xmlns:d="http://schemas.openxmlformats.org/spreadsheetml/2006/main">
      <d:rPr>
        <d:sz val="9"/>
        <d:rFont val="Times New Roman"/>
      </d:rPr>
      <d:t xml:space="preserve">61.97</d:t>
    </d:r>
  </si>
  <si>
    <d:r xmlns:d="http://schemas.openxmlformats.org/spreadsheetml/2006/main">
      <d:rPr>
        <d:sz val="9"/>
        <d:rFont val="Times New Roman"/>
      </d:rPr>
      <d:t xml:space="preserve">59.60</d:t>
    </d:r>
  </si>
  <si>
    <d:r xmlns:d="http://schemas.openxmlformats.org/spreadsheetml/2006/main">
      <d:rPr>
        <d:sz val="9"/>
        <d:rFont val="Times New Roman"/>
      </d:rPr>
      <d:t xml:space="preserve">61.69</d:t>
    </d:r>
  </si>
  <si>
    <d:r xmlns:d="http://schemas.openxmlformats.org/spreadsheetml/2006/main">
      <d:rPr>
        <d:sz val="9"/>
        <d:rFont val="Times New Roman"/>
      </d:rPr>
      <d:t xml:space="preserve">66.75</d:t>
    </d:r>
  </si>
  <si>
    <d:r xmlns:d="http://schemas.openxmlformats.org/spreadsheetml/2006/main">
      <d:rPr>
        <d:sz val="9"/>
        <d:rFont val="Times New Roman"/>
      </d:rPr>
      <d:t xml:space="preserve">68.17</d:t>
    </d:r>
  </si>
  <si>
    <d:r xmlns:d="http://schemas.openxmlformats.org/spreadsheetml/2006/main">
      <d:rPr>
        <d:sz val="9"/>
        <d:rFont val="Times New Roman"/>
      </d:rPr>
      <d:t xml:space="preserve">62.15</d:t>
    </d:r>
  </si>
  <si>
    <d:r xmlns:d="http://schemas.openxmlformats.org/spreadsheetml/2006/main">
      <d:rPr>
        <d:sz val="9"/>
        <d:rFont val="Times New Roman"/>
      </d:rPr>
      <d:t xml:space="preserve">60.94</d:t>
    </d:r>
  </si>
  <si>
    <d:r xmlns:d="http://schemas.openxmlformats.org/spreadsheetml/2006/main">
      <d:rPr>
        <d:sz val="9"/>
        <d:rFont val="Times New Roman"/>
      </d:rPr>
      <d:t xml:space="preserve">0.05</d:t>
    </d:r>
  </si>
  <si>
    <d:r xmlns:d="http://schemas.openxmlformats.org/spreadsheetml/2006/main">
      <d:rPr>
        <d:sz val="9"/>
        <d:rFont val="Times New Roman"/>
      </d:rPr>
      <d:t xml:space="preserve">66.15</d:t>
    </d:r>
  </si>
  <si>
    <d:r xmlns:d="http://schemas.openxmlformats.org/spreadsheetml/2006/main">
      <d:rPr>
        <d:sz val="9"/>
        <d:rFont val="Times New Roman"/>
      </d:rPr>
      <d:t xml:space="preserve">63.92</d:t>
    </d:r>
  </si>
  <si>
    <d:r xmlns:d="http://schemas.openxmlformats.org/spreadsheetml/2006/main">
      <d:rPr>
        <d:sz val="9"/>
        <d:rFont val="Times New Roman"/>
      </d:rPr>
      <d:t xml:space="preserve">62.96</d:t>
    </d:r>
  </si>
  <si>
    <d:r xmlns:d="http://schemas.openxmlformats.org/spreadsheetml/2006/main">
      <d:rPr>
        <d:sz val="9"/>
        <d:rFont val="Times New Roman"/>
      </d:rPr>
      <d:t xml:space="preserve">62.14</d:t>
    </d:r>
  </si>
  <si>
    <d:r xmlns:d="http://schemas.openxmlformats.org/spreadsheetml/2006/main">
      <d:rPr>
        <d:sz val="9"/>
        <d:rFont val="Times New Roman"/>
      </d:rPr>
      <d:t xml:space="preserve">62.59</d:t>
    </d:r>
  </si>
  <si>
    <d:r xmlns:d="http://schemas.openxmlformats.org/spreadsheetml/2006/main">
      <d:rPr>
        <d:sz val="9"/>
        <d:rFont val="Times New Roman"/>
      </d:rPr>
      <d:t xml:space="preserve">59.92</d:t>
    </d:r>
  </si>
  <si>
    <d:r xmlns:d="http://schemas.openxmlformats.org/spreadsheetml/2006/main">
      <d:rPr>
        <d:sz val="9"/>
        <d:rFont val="Times New Roman"/>
      </d:rPr>
      <d:t xml:space="preserve">54.07</d:t>
    </d:r>
  </si>
  <si>
    <d:r xmlns:d="http://schemas.openxmlformats.org/spreadsheetml/2006/main">
      <d:rPr>
        <d:sz val="9"/>
        <d:rFont val="Times New Roman"/>
      </d:rPr>
      <d:t xml:space="preserve">53.71</d:t>
    </d:r>
  </si>
  <si>
    <d:r xmlns:d="http://schemas.openxmlformats.org/spreadsheetml/2006/main">
      <d:rPr>
        <d:sz val="9"/>
        <d:rFont val="Times New Roman"/>
      </d:rPr>
      <d:t xml:space="preserve">52.31</d:t>
    </d:r>
  </si>
  <si>
    <d:r xmlns:d="http://schemas.openxmlformats.org/spreadsheetml/2006/main">
      <d:rPr>
        <d:sz val="9"/>
        <d:rFont val="Times New Roman"/>
      </d:rPr>
      <d:t xml:space="preserve">51.07</d:t>
    </d:r>
  </si>
  <si>
    <d:r xmlns:d="http://schemas.openxmlformats.org/spreadsheetml/2006/main">
      <d:rPr>
        <d:sz val="9"/>
        <d:rFont val="Times New Roman"/>
      </d:rPr>
      <d:t xml:space="preserve">52.34</d:t>
    </d:r>
  </si>
  <si>
    <d:r xmlns:d="http://schemas.openxmlformats.org/spreadsheetml/2006/main">
      <d:rPr>
        <d:sz val="9"/>
        <d:rFont val="Times New Roman"/>
      </d:rPr>
      <d:t xml:space="preserve">50.68</d:t>
    </d:r>
  </si>
  <si>
    <d:r xmlns:d="http://schemas.openxmlformats.org/spreadsheetml/2006/main">
      <d:rPr>
        <d:sz val="9"/>
        <d:rFont val="Times New Roman"/>
      </d:rPr>
      <d:t xml:space="preserve">50.20</d:t>
    </d:r>
  </si>
  <si>
    <d:r xmlns:d="http://schemas.openxmlformats.org/spreadsheetml/2006/main">
      <d:rPr>
        <d:sz val="9"/>
        <d:rFont val="Times New Roman"/>
      </d:rPr>
      <d:t xml:space="preserve">49.33</d:t>
    </d:r>
  </si>
  <si>
    <d:r xmlns:d="http://schemas.openxmlformats.org/spreadsheetml/2006/main">
      <d:rPr>
        <d:sz val="9"/>
        <d:rFont val="Times New Roman"/>
      </d:rPr>
      <d:t xml:space="preserve">49.14</d:t>
    </d:r>
  </si>
  <si>
    <d:r xmlns:d="http://schemas.openxmlformats.org/spreadsheetml/2006/main">
      <d:rPr>
        <d:sz val="9"/>
        <d:rFont val="Times New Roman"/>
      </d:rPr>
      <d:t xml:space="preserve">47.68</d:t>
    </d:r>
  </si>
  <si>
    <d:r xmlns:d="http://schemas.openxmlformats.org/spreadsheetml/2006/main">
      <d:rPr>
        <d:sz val="9"/>
        <d:rFont val="Times New Roman"/>
      </d:rPr>
      <d:t xml:space="preserve">44.04</d:t>
    </d:r>
  </si>
  <si>
    <d:r xmlns:d="http://schemas.openxmlformats.org/spreadsheetml/2006/main">
      <d:rPr>
        <d:sz val="9"/>
        <d:rFont val="Times New Roman"/>
      </d:rPr>
      <d:t xml:space="preserve">43.93</d:t>
    </d:r>
  </si>
  <si>
    <d:r xmlns:d="http://schemas.openxmlformats.org/spreadsheetml/2006/main">
      <d:rPr>
        <d:sz val="9"/>
        <d:rFont val="Times New Roman"/>
      </d:rPr>
      <d:t xml:space="preserve">42.61</d:t>
    </d:r>
  </si>
  <si>
    <d:r xmlns:d="http://schemas.openxmlformats.org/spreadsheetml/2006/main">
      <d:rPr>
        <d:sz val="9"/>
        <d:rFont val="Times New Roman"/>
      </d:rPr>
      <d:t xml:space="preserve">42.43</d:t>
    </d:r>
  </si>
  <si>
    <d:r xmlns:d="http://schemas.openxmlformats.org/spreadsheetml/2006/main">
      <d:rPr>
        <d:sz val="9"/>
        <d:rFont val="Times New Roman"/>
      </d:rPr>
      <d:t xml:space="preserve">13.81</d:t>
    </d:r>
  </si>
  <si>
    <d:r xmlns:d="http://schemas.openxmlformats.org/spreadsheetml/2006/main">
      <d:rPr>
        <d:sz val="9"/>
        <d:rFont val="Times New Roman"/>
      </d:rPr>
      <d:t xml:space="preserve">12.75</d:t>
    </d:r>
  </si>
  <si>
    <d:r xmlns:d="http://schemas.openxmlformats.org/spreadsheetml/2006/main">
      <d:rPr>
        <d:sz val="9"/>
        <d:rFont val="Times New Roman"/>
      </d:rPr>
      <d:t xml:space="preserve">12.82</d:t>
    </d:r>
  </si>
  <si>
    <d:r xmlns:d="http://schemas.openxmlformats.org/spreadsheetml/2006/main">
      <d:rPr>
        <d:sz val="9"/>
        <d:rFont val="Times New Roman"/>
      </d:rPr>
      <d:t xml:space="preserve">13.45</d:t>
    </d:r>
  </si>
  <si>
    <d:r xmlns:d="http://schemas.openxmlformats.org/spreadsheetml/2006/main">
      <d:rPr>
        <d:sz val="9"/>
        <d:rFont val="Times New Roman"/>
      </d:rPr>
      <d:t xml:space="preserve">12.24</d:t>
    </d:r>
  </si>
  <si>
    <d:r xmlns:d="http://schemas.openxmlformats.org/spreadsheetml/2006/main">
      <d:rPr>
        <d:sz val="9"/>
        <d:rFont val="Times New Roman"/>
      </d:rPr>
      <d:t xml:space="preserve">10.03</d:t>
    </d:r>
  </si>
  <si>
    <d:r xmlns:d="http://schemas.openxmlformats.org/spreadsheetml/2006/main">
      <d:rPr>
        <d:sz val="9"/>
        <d:rFont val="Times New Roman"/>
      </d:rPr>
      <d:t xml:space="preserve">9.78</d:t>
    </d:r>
  </si>
  <si>
    <d:r xmlns:d="http://schemas.openxmlformats.org/spreadsheetml/2006/main">
      <d:rPr>
        <d:sz val="9"/>
        <d:rFont val="Times New Roman"/>
      </d:rPr>
      <d:t xml:space="preserve">8.63</d:t>
    </d:r>
  </si>
  <si>
    <d:r xmlns:d="http://schemas.openxmlformats.org/spreadsheetml/2006/main">
      <d:rPr>
        <d:sz val="9"/>
        <d:rFont val="Times New Roman"/>
      </d:rPr>
      <d:t xml:space="preserve">0.44</d:t>
    </d:r>
  </si>
  <si>
    <d:r xmlns:d="http://schemas.openxmlformats.org/spreadsheetml/2006/main">
      <d:rPr>
        <d:sz val="9"/>
        <d:rFont val="Times New Roman"/>
      </d:rPr>
      <d:t xml:space="preserve">0.36</d:t>
    </d:r>
  </si>
  <si>
    <d:r xmlns:d="http://schemas.openxmlformats.org/spreadsheetml/2006/main">
      <d:rPr>
        <d:sz val="9"/>
        <d:rFont val="Times New Roman"/>
      </d:rPr>
      <d:t xml:space="preserve">0.40</d:t>
    </d:r>
  </si>
  <si>
    <d:r xmlns:d="http://schemas.openxmlformats.org/spreadsheetml/2006/main">
      <d:rPr>
        <d:sz val="9"/>
        <d:rFont val="Times New Roman"/>
      </d:rPr>
      <d:t xml:space="preserve">0.62</d:t>
    </d:r>
  </si>
  <si>
    <d:r xmlns:d="http://schemas.openxmlformats.org/spreadsheetml/2006/main">
      <d:rPr>
        <d:sz val="9"/>
        <d:rFont val="Times New Roman"/>
      </d:rPr>
      <d:t xml:space="preserve">0.49</d:t>
    </d:r>
  </si>
  <si>
    <d:r xmlns:d="http://schemas.openxmlformats.org/spreadsheetml/2006/main">
      <d:rPr>
        <d:sz val="9"/>
        <d:rFont val="Times New Roman"/>
      </d:rPr>
      <d:t xml:space="preserve">46.23</d:t>
    </d:r>
  </si>
  <si>
    <d:r xmlns:d="http://schemas.openxmlformats.org/spreadsheetml/2006/main">
      <d:rPr>
        <d:sz val="9"/>
        <d:rFont val="Times New Roman"/>
      </d:rPr>
      <d:t xml:space="preserve">46.55</d:t>
    </d:r>
  </si>
  <si>
    <d:r xmlns:d="http://schemas.openxmlformats.org/spreadsheetml/2006/main">
      <d:rPr>
        <d:sz val="9"/>
        <d:rFont val="Times New Roman"/>
      </d:rPr>
      <d:t xml:space="preserve">47.08</d:t>
    </d:r>
  </si>
  <si>
    <d:r xmlns:d="http://schemas.openxmlformats.org/spreadsheetml/2006/main">
      <d:rPr>
        <d:sz val="9"/>
        <d:rFont val="Times New Roman"/>
      </d:rPr>
      <d:t xml:space="preserve">47.50</d:t>
    </d:r>
  </si>
  <si>
    <d:r xmlns:d="http://schemas.openxmlformats.org/spreadsheetml/2006/main">
      <d:rPr>
        <d:sz val="9"/>
        <d:rFont val="Times New Roman"/>
      </d:rPr>
      <d:t xml:space="preserve">47.82</d:t>
    </d:r>
  </si>
  <si>
    <d:r xmlns:d="http://schemas.openxmlformats.org/spreadsheetml/2006/main">
      <d:rPr>
        <d:sz val="9"/>
        <d:rFont val="Times New Roman"/>
      </d:rPr>
      <d:t xml:space="preserve">48.17</d:t>
    </d:r>
  </si>
  <si>
    <d:r xmlns:d="http://schemas.openxmlformats.org/spreadsheetml/2006/main">
      <d:rPr>
        <d:sz val="9"/>
        <d:rFont val="Times New Roman"/>
      </d:rPr>
      <d:t xml:space="preserve">48.49</d:t>
    </d:r>
  </si>
  <si>
    <d:r xmlns:d="http://schemas.openxmlformats.org/spreadsheetml/2006/main">
      <d:rPr>
        <d:sz val="9"/>
        <d:rFont val="Times New Roman"/>
      </d:rPr>
      <d:t xml:space="preserve">48.86</d:t>
    </d:r>
  </si>
  <si>
    <d:r xmlns:d="http://schemas.openxmlformats.org/spreadsheetml/2006/main">
      <d:rPr>
        <d:sz val="9"/>
        <d:rFont val="Times New Roman"/>
      </d:rPr>
      <d:t xml:space="preserve">50.16</d:t>
    </d:r>
  </si>
  <si>
    <d:r xmlns:d="http://schemas.openxmlformats.org/spreadsheetml/2006/main">
      <d:rPr>
        <d:sz val="9"/>
        <d:rFont val="Times New Roman"/>
      </d:rPr>
      <d:t xml:space="preserve">49.72</d:t>
    </d:r>
  </si>
  <si>
    <d:r xmlns:d="http://schemas.openxmlformats.org/spreadsheetml/2006/main">
      <d:rPr>
        <d:sz val="9"/>
        <d:rFont val="Times New Roman"/>
      </d:rPr>
      <d:t xml:space="preserve">27.34</d:t>
    </d:r>
  </si>
  <si>
    <d:r xmlns:d="http://schemas.openxmlformats.org/spreadsheetml/2006/main">
      <d:rPr>
        <d:sz val="9"/>
        <d:rFont val="Times New Roman"/>
      </d:rPr>
      <d:t xml:space="preserve">27.79</d:t>
    </d:r>
  </si>
  <si>
    <d:r xmlns:d="http://schemas.openxmlformats.org/spreadsheetml/2006/main">
      <d:rPr>
        <d:sz val="9"/>
        <d:rFont val="Times New Roman"/>
      </d:rPr>
      <d:t xml:space="preserve">28.32</d:t>
    </d:r>
  </si>
  <si>
    <d:r xmlns:d="http://schemas.openxmlformats.org/spreadsheetml/2006/main">
      <d:rPr>
        <d:sz val="9"/>
        <d:rFont val="Times New Roman"/>
      </d:rPr>
      <d:t xml:space="preserve">28.78</d:t>
    </d:r>
  </si>
  <si>
    <d:r xmlns:d="http://schemas.openxmlformats.org/spreadsheetml/2006/main">
      <d:rPr>
        <d:sz val="9"/>
        <d:rFont val="Times New Roman"/>
      </d:rPr>
      <d:t xml:space="preserve">29.34</d:t>
    </d:r>
  </si>
  <si>
    <d:r xmlns:d="http://schemas.openxmlformats.org/spreadsheetml/2006/main">
      <d:rPr>
        <d:sz val="9"/>
        <d:rFont val="Times New Roman"/>
      </d:rPr>
      <d:t xml:space="preserve">30.06</d:t>
    </d:r>
  </si>
  <si>
    <d:r xmlns:d="http://schemas.openxmlformats.org/spreadsheetml/2006/main">
      <d:rPr>
        <d:sz val="9"/>
        <d:rFont val="Times New Roman"/>
      </d:rPr>
      <d:t xml:space="preserve">31.83</d:t>
    </d:r>
  </si>
  <si>
    <d:r xmlns:d="http://schemas.openxmlformats.org/spreadsheetml/2006/main">
      <d:rPr>
        <d:sz val="9"/>
        <d:rFont val="Times New Roman"/>
      </d:rPr>
      <d:t xml:space="preserve">32.53</d:t>
    </d:r>
  </si>
  <si>
    <d:r xmlns:d="http://schemas.openxmlformats.org/spreadsheetml/2006/main">
      <d:rPr>
        <d:sz val="9"/>
        <d:rFont val="Times New Roman"/>
      </d:rPr>
      <d:t xml:space="preserve">33.35</d:t>
    </d:r>
  </si>
  <si>
    <d:r xmlns:d="http://schemas.openxmlformats.org/spreadsheetml/2006/main">
      <d:rPr>
        <d:sz val="9"/>
        <d:rFont val="Times New Roman"/>
      </d:rPr>
      <d:t xml:space="preserve">2.68</d:t>
    </d:r>
  </si>
  <si>
    <d:r xmlns:d="http://schemas.openxmlformats.org/spreadsheetml/2006/main">
      <d:rPr>
        <d:sz val="9"/>
        <d:rFont val="Times New Roman"/>
      </d:rPr>
      <d:t xml:space="preserve">2.58</d:t>
    </d:r>
  </si>
  <si>
    <d:r xmlns:d="http://schemas.openxmlformats.org/spreadsheetml/2006/main">
      <d:rPr>
        <d:sz val="9"/>
        <d:rFont val="Times New Roman"/>
      </d:rPr>
      <d:t xml:space="preserve">2.50</d:t>
    </d:r>
  </si>
  <si>
    <d:r xmlns:d="http://schemas.openxmlformats.org/spreadsheetml/2006/main">
      <d:rPr>
        <d:sz val="9"/>
        <d:rFont val="Times New Roman"/>
      </d:rPr>
      <d:t xml:space="preserve">3.41</d:t>
    </d:r>
  </si>
  <si>
    <d:r xmlns:d="http://schemas.openxmlformats.org/spreadsheetml/2006/main">
      <d:rPr>
        <d:sz val="9"/>
        <d:rFont val="Times New Roman"/>
      </d:rPr>
      <d:t xml:space="preserve">2.42</d:t>
    </d:r>
  </si>
  <si>
    <d:r xmlns:d="http://schemas.openxmlformats.org/spreadsheetml/2006/main">
      <d:rPr>
        <d:sz val="9"/>
        <d:rFont val="Times New Roman"/>
      </d:rPr>
      <d:t xml:space="preserve">16.16</d:t>
    </d:r>
  </si>
  <si>
    <d:r xmlns:d="http://schemas.openxmlformats.org/spreadsheetml/2006/main">
      <d:rPr>
        <d:sz val="9"/>
        <d:rFont val="Times New Roman"/>
      </d:rPr>
      <d:t xml:space="preserve">16.05</d:t>
    </d:r>
  </si>
  <si>
    <d:r xmlns:d="http://schemas.openxmlformats.org/spreadsheetml/2006/main">
      <d:rPr>
        <d:sz val="9"/>
        <d:rFont val="Times New Roman"/>
      </d:rPr>
      <d:t xml:space="preserve">16.01</d:t>
    </d:r>
  </si>
  <si>
    <d:r xmlns:d="http://schemas.openxmlformats.org/spreadsheetml/2006/main">
      <d:rPr>
        <d:sz val="9"/>
        <d:rFont val="Times New Roman"/>
      </d:rPr>
      <d:t xml:space="preserve">15.77</d:t>
    </d:r>
  </si>
  <si>
    <d:r xmlns:d="http://schemas.openxmlformats.org/spreadsheetml/2006/main">
      <d:rPr>
        <d:sz val="9"/>
        <d:rFont val="Times New Roman"/>
      </d:rPr>
      <d:t xml:space="preserve">15.40</d:t>
    </d:r>
  </si>
  <si>
    <d:r xmlns:d="http://schemas.openxmlformats.org/spreadsheetml/2006/main">
      <d:rPr>
        <d:sz val="9"/>
        <d:rFont val="Times New Roman"/>
      </d:rPr>
      <d:t xml:space="preserve">14.85</d:t>
    </d:r>
  </si>
  <si>
    <d:r xmlns:d="http://schemas.openxmlformats.org/spreadsheetml/2006/main">
      <d:rPr>
        <d:sz val="9"/>
        <d:rFont val="Times New Roman"/>
      </d:rPr>
      <d:t xml:space="preserve">14.47</d:t>
    </d:r>
  </si>
  <si>
    <d:r xmlns:d="http://schemas.openxmlformats.org/spreadsheetml/2006/main">
      <d:rPr>
        <d:sz val="9"/>
        <d:rFont val="Times New Roman"/>
      </d:rPr>
      <d:t xml:space="preserve">225.13</d:t>
    </d:r>
  </si>
  <si>
    <d:r xmlns:d="http://schemas.openxmlformats.org/spreadsheetml/2006/main">
      <d:rPr>
        <d:sz val="9"/>
        <d:rFont val="Times New Roman"/>
      </d:rPr>
      <d:t xml:space="preserve">223.63</d:t>
    </d:r>
  </si>
  <si>
    <d:r xmlns:d="http://schemas.openxmlformats.org/spreadsheetml/2006/main">
      <d:rPr>
        <d:sz val="9"/>
        <d:rFont val="Times New Roman"/>
      </d:rPr>
      <d:t xml:space="preserve">214.65</d:t>
    </d:r>
  </si>
  <si>
    <d:r xmlns:d="http://schemas.openxmlformats.org/spreadsheetml/2006/main">
      <d:rPr>
        <d:sz val="9"/>
        <d:rFont val="Times New Roman"/>
      </d:rPr>
      <d:t xml:space="preserve">210.86</d:t>
    </d:r>
  </si>
  <si>
    <d:r xmlns:d="http://schemas.openxmlformats.org/spreadsheetml/2006/main">
      <d:rPr>
        <d:sz val="9"/>
        <d:rFont val="Times New Roman"/>
      </d:rPr>
      <d:t xml:space="preserve">206.17</d:t>
    </d:r>
  </si>
  <si>
    <d:r xmlns:d="http://schemas.openxmlformats.org/spreadsheetml/2006/main">
      <d:rPr>
        <d:sz val="9"/>
        <d:rFont val="Times New Roman"/>
      </d:rPr>
      <d:t xml:space="preserve">202.15</d:t>
    </d:r>
  </si>
  <si>
    <d:r xmlns:d="http://schemas.openxmlformats.org/spreadsheetml/2006/main">
      <d:rPr>
        <d:sz val="9"/>
        <d:rFont val="Times New Roman"/>
      </d:rPr>
      <d:t xml:space="preserve">201.41</d:t>
    </d:r>
  </si>
  <si>
    <d:r xmlns:d="http://schemas.openxmlformats.org/spreadsheetml/2006/main">
      <d:rPr>
        <d:sz val="9"/>
        <d:rFont val="Times New Roman"/>
      </d:rPr>
      <d:t xml:space="preserve">201.59</d:t>
    </d:r>
  </si>
  <si>
    <d:r xmlns:d="http://schemas.openxmlformats.org/spreadsheetml/2006/main">
      <d:rPr>
        <d:sz val="9"/>
        <d:rFont val="Times New Roman"/>
      </d:rPr>
      <d:t xml:space="preserve">193.96</d:t>
    </d:r>
  </si>
  <si>
    <d:r xmlns:d="http://schemas.openxmlformats.org/spreadsheetml/2006/main">
      <d:rPr>
        <d:sz val="9"/>
        <d:rFont val="Times New Roman"/>
      </d:rPr>
      <d:t xml:space="preserve">188.88</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</si>
  <si>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</si>
  <si>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</si>
  <si>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0.92</d:t>
    </d:r>
  </si>
  <si>
    <d:r xmlns:d="http://schemas.openxmlformats.org/spreadsheetml/2006/main">
      <d:rPr>
        <d:sz val="9"/>
        <d:rFont val="Times New Roman"/>
      </d:rPr>
      <d:t xml:space="preserve">0.80</d:t>
    </d:r>
  </si>
  <si>
    <d:r xmlns:d="http://schemas.openxmlformats.org/spreadsheetml/2006/main">
      <d:rPr>
        <d:sz val="9"/>
        <d:rFont val="Times New Roman"/>
      </d:rPr>
      <d:t xml:space="preserve">0.71</d:t>
    </d:r>
  </si>
  <si>
    <d:r xmlns:d="http://schemas.openxmlformats.org/spreadsheetml/2006/main">
      <d:rPr>
        <d:sz val="9"/>
        <d:rFont val="Times New Roman"/>
      </d:rPr>
      <d:t xml:space="preserve">0.65</d:t>
    </d:r>
  </si>
  <si>
    <d:r xmlns:d="http://schemas.openxmlformats.org/spreadsheetml/2006/main">
      <d:rPr>
        <d:sz val="9"/>
        <d:rFont val="Times New Roman"/>
      </d:rPr>
      <d:t xml:space="preserve">0.29</d:t>
    </d:r>
  </si>
  <si>
    <d:r xmlns:d="http://schemas.openxmlformats.org/spreadsheetml/2006/main">
      <d:rPr>
        <d:sz val="9"/>
        <d:rFont val="Times New Roman"/>
      </d:rPr>
      <d:t xml:space="preserve">0.25</d:t>
    </d:r>
  </si>
  <si>
    <d:r xmlns:d="http://schemas.openxmlformats.org/spreadsheetml/2006/main">
      <d:rPr>
        <d:sz val="9"/>
        <d:rFont val="Times New Roman"/>
      </d:rPr>
      <d:t xml:space="preserve">0.19</d:t>
    </d:r>
  </si>
  <si>
    <d:r xmlns:d="http://schemas.openxmlformats.org/spreadsheetml/2006/main">
      <d:rPr>
        <d:sz val="9"/>
        <d:rFont val="Times New Roman"/>
      </d:rPr>
      <d:t xml:space="preserve">0.18</d:t>
    </d:r>
  </si>
  <si>
    <d:r xmlns:d="http://schemas.openxmlformats.org/spreadsheetml/2006/main">
      <d:rPr>
        <d:sz val="9"/>
        <d:rFont val="Times New Roman"/>
      </d:rPr>
      <d:t xml:space="preserve">0.17</d:t>
    </d:r>
  </si>
  <si>
    <d:r xmlns:d="http://schemas.openxmlformats.org/spreadsheetml/2006/main">
      <d:rPr>
        <d:sz val="9"/>
        <d:rFont val="Times New Roman"/>
      </d:rPr>
      <d:t xml:space="preserve">0.16</d:t>
    </d:r>
  </si>
  <si>
    <d:r xmlns:d="http://schemas.openxmlformats.org/spreadsheetml/2006/main">
      <d:rPr>
        <d:sz val="9"/>
        <d:rFont val="Times New Roman"/>
      </d:rPr>
      <d:t xml:space="preserve">0.14</d:t>
    </d:r>
  </si>
  <si>
    <d:r xmlns:d="http://schemas.openxmlformats.org/spreadsheetml/2006/main">
      <d:rPr>
        <d:sz val="9"/>
        <d:rFont val="Times New Roman"/>
      </d:rPr>
      <d:t xml:space="preserve">0.13</d:t>
    </d:r>
  </si>
  <si>
    <d:r xmlns:d="http://schemas.openxmlformats.org/spreadsheetml/2006/main">
      <d:rPr>
        <d:sz val="9"/>
        <d:rFont val="Times New Roman"/>
      </d:rPr>
      <d:t xml:space="preserve">0.12</d:t>
    </d:r>
  </si>
  <si>
    <d:r xmlns:d="http://schemas.openxmlformats.org/spreadsheetml/2006/main">
      <d:rPr>
        <d:sz val="9"/>
        <d:rFont val="Times New Roman"/>
      </d:rPr>
      <d:t xml:space="preserve">0.11</d:t>
    </d:r>
  </si>
  <si>
    <d:r xmlns:d="http://schemas.openxmlformats.org/spreadsheetml/2006/main">
      <d:rPr>
        <d:sz val="9"/>
        <d:rFont val="Times New Roman"/>
      </d:rPr>
      <d:t xml:space="preserve">0.10</d:t>
    </d:r>
  </si>
  <si>
    <d:r xmlns:d="http://schemas.openxmlformats.org/spreadsheetml/2006/main">
      <d:rPr>
        <d:sz val="9"/>
        <d:rFont val="Times New Roman"/>
      </d:rPr>
      <d:t xml:space="preserve">0.08</d:t>
    </d:r>
  </si>
  <si>
    <d:r xmlns:d="http://schemas.openxmlformats.org/spreadsheetml/2006/main">
      <d:rPr>
        <d:sz val="9"/>
        <d:rFont val="Times New Roman"/>
      </d:rPr>
      <d:t xml:space="preserve">0.34</d:t>
    </d:r>
  </si>
  <si>
    <d:r xmlns:d="http://schemas.openxmlformats.org/spreadsheetml/2006/main">
      <d:rPr>
        <d:sz val="9"/>
        <d:rFont val="Times New Roman"/>
      </d:rPr>
      <d:t xml:space="preserve">0.27</d:t>
    </d:r>
  </si>
  <si>
    <d:r xmlns:d="http://schemas.openxmlformats.org/spreadsheetml/2006/main">
      <d:rPr>
        <d:sz val="9"/>
        <d:rFont val="Times New Roman"/>
      </d:rPr>
      <d:t xml:space="preserve">0.23</d:t>
    </d:r>
  </si>
  <si>
    <d:r xmlns:d="http://schemas.openxmlformats.org/spreadsheetml/2006/main">
      <d:rPr>
        <d:sz val="9"/>
        <d:rFont val="Times New Roman"/>
      </d:rPr>
      <d:t xml:space="preserve">0.21</d:t>
    </d:r>
  </si>
  <si>
    <d:r xmlns:d="http://schemas.openxmlformats.org/spreadsheetml/2006/main">
      <d:rPr>
        <d:sz val="9"/>
        <d:rFont val="Times New Roman"/>
      </d:rPr>
      <d:t xml:space="preserve">0.26</d:t>
    </d:r>
  </si>
  <si>
    <d:r xmlns:d="http://schemas.openxmlformats.org/spreadsheetml/2006/main">
      <d:rPr>
        <d:sz val="9"/>
        <d:rFont val="Times New Roman"/>
      </d:rPr>
      <d:t xml:space="preserve">0.15</d:t>
    </d:r>
  </si>
  <si>
    <d:r xmlns:d="http://schemas.openxmlformats.org/spreadsheetml/2006/main">
      <d:rPr>
        <d:sz val="9"/>
        <d:rFont val="Times New Roman"/>
      </d:rPr>
      <d:t xml:space="preserve">3.89</d:t>
    </d:r>
  </si>
  <si>
    <d:r xmlns:d="http://schemas.openxmlformats.org/spreadsheetml/2006/main">
      <d:rPr>
        <d:sz val="9"/>
        <d:rFont val="Times New Roman"/>
      </d:rPr>
      <d:t xml:space="preserve">2.74</d:t>
    </d:r>
  </si>
  <si>
    <d:r xmlns:d="http://schemas.openxmlformats.org/spreadsheetml/2006/main">
      <d:rPr>
        <d:sz val="9"/>
        <d:rFont val="Times New Roman"/>
      </d:rPr>
      <d:t xml:space="preserve">1.93</d:t>
    </d:r>
  </si>
  <si>
    <d:r xmlns:d="http://schemas.openxmlformats.org/spreadsheetml/2006/main">
      <d:rPr>
        <d:sz val="9"/>
        <d:rFont val="Times New Roman"/>
      </d:rPr>
      <d:t xml:space="preserve">3.35</d:t>
    </d:r>
  </si>
  <si>
    <d:r xmlns:d="http://schemas.openxmlformats.org/spreadsheetml/2006/main">
      <d:rPr>
        <d:sz val="9"/>
        <d:rFont val="Times New Roman"/>
      </d:rPr>
      <d:t xml:space="preserve">3.86</d:t>
    </d:r>
  </si>
  <si>
    <d:r xmlns:d="http://schemas.openxmlformats.org/spreadsheetml/2006/main">
      <d:rPr>
        <d:sz val="9"/>
        <d:rFont val="Times New Roman"/>
      </d:rPr>
      <d:t xml:space="preserve">4.48</d:t>
    </d:r>
  </si>
  <si>
    <d:r xmlns:d="http://schemas.openxmlformats.org/spreadsheetml/2006/main">
      <d:rPr>
        <d:sz val="9"/>
        <d:rFont val="Times New Roman"/>
      </d:rPr>
      <d:t xml:space="preserve">4.22</d:t>
    </d:r>
  </si>
  <si>
    <d:r xmlns:d="http://schemas.openxmlformats.org/spreadsheetml/2006/main">
      <d:rPr>
        <d:sz val="9"/>
        <d:rFont val="Times New Roman"/>
      </d:rPr>
      <d:t xml:space="preserve">3.83</d:t>
    </d:r>
  </si>
  <si>
    <d:r xmlns:d="http://schemas.openxmlformats.org/spreadsheetml/2006/main">
      <d:rPr>
        <d:sz val="9"/>
        <d:rFont val="Times New Roman"/>
      </d:rPr>
      <d:t xml:space="preserve">2.41</d:t>
    </d:r>
  </si>
  <si>
    <d:r xmlns:d="http://schemas.openxmlformats.org/spreadsheetml/2006/main">
      <d:rPr>
        <d:sz val="9"/>
        <d:rFont val="Times New Roman"/>
      </d:rPr>
      <d:t xml:space="preserve">3.29</d:t>
    </d:r>
  </si>
  <si>
    <d:r xmlns:d="http://schemas.openxmlformats.org/spreadsheetml/2006/main">
      <d:rPr>
        <d:sz val="9"/>
        <d:rFont val="Times New Roman"/>
      </d:rPr>
      <d:t xml:space="preserve">3.76</d:t>
    </d:r>
  </si>
  <si>
    <d:r xmlns:d="http://schemas.openxmlformats.org/spreadsheetml/2006/main">
      <d:rPr>
        <d:sz val="9"/>
        <d:rFont val="Times New Roman"/>
      </d:rPr>
      <d:t xml:space="preserve">4.14</d:t>
    </d:r>
  </si>
  <si>
    <d:r xmlns:d="http://schemas.openxmlformats.org/spreadsheetml/2006/main">
      <d:rPr>
        <d:sz val="9"/>
        <d:rFont val="Times New Roman"/>
      </d:rPr>
      <d:t xml:space="preserve">11.40</d:t>
    </d:r>
  </si>
  <si>
    <d:r xmlns:d="http://schemas.openxmlformats.org/spreadsheetml/2006/main">
      <d:rPr>
        <d:sz val="9"/>
        <d:rFont val="Times New Roman"/>
      </d:rPr>
      <d:t xml:space="preserve">9.34</d:t>
    </d:r>
  </si>
  <si>
    <d:r xmlns:d="http://schemas.openxmlformats.org/spreadsheetml/2006/main">
      <d:rPr>
        <d:sz val="9"/>
        <d:rFont val="Times New Roman"/>
      </d:rPr>
      <d:t xml:space="preserve">7.70</d:t>
    </d:r>
  </si>
  <si>
    <d:r xmlns:d="http://schemas.openxmlformats.org/spreadsheetml/2006/main">
      <d:rPr>
        <d:sz val="9"/>
        <d:rFont val="Times New Roman"/>
      </d:rPr>
      <d:t xml:space="preserve">6.60</d:t>
    </d:r>
  </si>
  <si>
    <d:r xmlns:d="http://schemas.openxmlformats.org/spreadsheetml/2006/main">
      <d:rPr>
        <d:sz val="9"/>
        <d:rFont val="Times New Roman"/>
      </d:rPr>
      <d:t xml:space="preserve">6.59</d:t>
    </d:r>
  </si>
  <si>
    <d:r xmlns:d="http://schemas.openxmlformats.org/spreadsheetml/2006/main">
      <d:rPr>
        <d:sz val="9"/>
        <d:rFont val="Times New Roman"/>
      </d:rPr>
      <d:t xml:space="preserve">6.76</d:t>
    </d:r>
  </si>
  <si>
    <d:r xmlns:d="http://schemas.openxmlformats.org/spreadsheetml/2006/main">
      <d:rPr>
        <d:sz val="9"/>
        <d:rFont val="Times New Roman"/>
      </d:rPr>
      <d:t xml:space="preserve">1.66</d:t>
    </d:r>
  </si>
  <si>
    <d:r xmlns:d="http://schemas.openxmlformats.org/spreadsheetml/2006/main">
      <d:rPr>
        <d:sz val="9"/>
        <d:rFont val="Times New Roman"/>
      </d:rPr>
      <d:t xml:space="preserve">1.50</d:t>
    </d:r>
  </si>
  <si>
    <d:r xmlns:d="http://schemas.openxmlformats.org/spreadsheetml/2006/main">
      <d:rPr>
        <d:sz val="9"/>
        <d:rFont val="Times New Roman"/>
      </d:rPr>
      <d:t xml:space="preserve">1.32</d:t>
    </d:r>
  </si>
  <si>
    <d:r xmlns:d="http://schemas.openxmlformats.org/spreadsheetml/2006/main">
      <d:rPr>
        <d:sz val="9"/>
        <d:rFont val="Times New Roman"/>
      </d:rPr>
      <d:t xml:space="preserve">1.10</d:t>
    </d:r>
  </si>
  <si>
    <d:r xmlns:d="http://schemas.openxmlformats.org/spreadsheetml/2006/main">
      <d:rPr>
        <d:sz val="9"/>
        <d:rFont val="Times New Roman"/>
      </d:rPr>
      <d:t xml:space="preserve">9.74</d:t>
    </d:r>
  </si>
  <si>
    <d:r xmlns:d="http://schemas.openxmlformats.org/spreadsheetml/2006/main">
      <d:rPr>
        <d:sz val="9"/>
        <d:rFont val="Times New Roman"/>
      </d:rPr>
      <d:t xml:space="preserve">7.84</d:t>
    </d:r>
  </si>
  <si>
    <d:r xmlns:d="http://schemas.openxmlformats.org/spreadsheetml/2006/main">
      <d:rPr>
        <d:sz val="9"/>
        <d:rFont val="Times New Roman"/>
      </d:rPr>
      <d:t xml:space="preserve">6.37</d:t>
    </d:r>
  </si>
  <si>
    <d:r xmlns:d="http://schemas.openxmlformats.org/spreadsheetml/2006/main">
      <d:rPr>
        <d:sz val="9"/>
        <d:rFont val="Times New Roman"/>
      </d:rPr>
      <d:t xml:space="preserve">5.49</d:t>
    </d:r>
  </si>
  <si>
    <d:r xmlns:d="http://schemas.openxmlformats.org/spreadsheetml/2006/main">
      <d:rPr>
        <d:sz val="9"/>
        <d:rFont val="Times New Roman"/>
      </d:rPr>
      <d:t xml:space="preserve">5.46</d:t>
    </d:r>
  </si>
  <si>
    <d:r xmlns:d="http://schemas.openxmlformats.org/spreadsheetml/2006/main">
      <d:rPr>
        <d:sz val="9"/>
        <d:rFont val="Times New Roman"/>
      </d:rPr>
      <d:t xml:space="preserve">5.45</d:t>
    </d:r>
  </si>
  <si>
    <d:r xmlns:d="http://schemas.openxmlformats.org/spreadsheetml/2006/main">
      <d:rPr>
        <d:sz val="9"/>
        <d:rFont val="Times New Roman"/>
      </d:rPr>
      <d:t xml:space="preserve">5.65</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</si>
  <si>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</si>
  <si>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0.35</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</si>
  <si>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</si>
  <si>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17.09</d:t>
    </d:r>
  </si>
  <si>
    <d:r xmlns:d="http://schemas.openxmlformats.org/spreadsheetml/2006/main">
      <d:rPr>
        <d:sz val="9"/>
        <d:rFont val="Times New Roman"/>
      </d:rPr>
      <d:t xml:space="preserve">13.70</d:t>
    </d:r>
  </si>
  <si>
    <d:r xmlns:d="http://schemas.openxmlformats.org/spreadsheetml/2006/main">
      <d:rPr>
        <d:sz val="9"/>
        <d:rFont val="Times New Roman"/>
      </d:rPr>
      <d:t xml:space="preserve">10.05</d:t>
    </d:r>
  </si>
  <si>
    <d:r xmlns:d="http://schemas.openxmlformats.org/spreadsheetml/2006/main">
      <d:rPr>
        <d:sz val="9"/>
        <d:rFont val="Times New Roman"/>
      </d:rPr>
      <d:t xml:space="preserve">11.34</d:t>
    </d:r>
  </si>
  <si>
    <d:r xmlns:d="http://schemas.openxmlformats.org/spreadsheetml/2006/main">
      <d:rPr>
        <d:sz val="9"/>
        <d:rFont val="Times New Roman"/>
      </d:rPr>
      <d:t xml:space="preserve">11.83</d:t>
    </d:r>
  </si>
  <si>
    <d:r xmlns:d="http://schemas.openxmlformats.org/spreadsheetml/2006/main">
      <d:rPr>
        <d:sz val="9"/>
        <d:rFont val="Times New Roman"/>
      </d:rPr>
      <d:t xml:space="preserve">12.43</d:t>
    </d:r>
  </si>
  <si>
    <d:r xmlns:d="http://schemas.openxmlformats.org/spreadsheetml/2006/main">
      <d:rPr>
        <d:sz val="9"/>
        <d:rFont val="Times New Roman"/>
      </d:rPr>
      <d:t xml:space="preserve">12.32</d:t>
    </d:r>
  </si>
  <si>
    <d:r xmlns:d="http://schemas.openxmlformats.org/spreadsheetml/2006/main">
      <d:rPr>
        <d:b/>
        <d:sz val="9"/>
        <d:rFont val="Times New Roman"/>
      </d:rPr>
      <d:t xml:space="preserve">Memo items: </d:t>
    </d: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</si>
  <si>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</si>
  <si>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</si>
  <si>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</si>
  <si>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</si>
  <si>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</si>
  <si>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</si>
  <si>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</si>
  <si>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</si>
  <si>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</si>
  <si>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</si>
  <si>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</si>
  <si>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</si>
  <si>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</si>
  <si>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</si>
  <si>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</si>
  <si>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</si>
  <si>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</si>
  <si>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</si>
  <si>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Slovakia</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</si>
  <si>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</si>
  <si>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</si>
  <si>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</si>
  <si>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</si>
  <si>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</si>
  <si>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</si>
  <si>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</si>
  <si>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</si>
  <si>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d:r xmlns:d="http://schemas.openxmlformats.org/spreadsheetml/2006/main">
      <d:rPr>
        <d:sz val="9"/>
        <d:rFont val="Times New Roman"/>
      </d:rPr>
      <d:t xml:space="preserve">99.20</d:t>
    </d:r>
  </si>
  <si>
    <d:r xmlns:d="http://schemas.openxmlformats.org/spreadsheetml/2006/main">
      <d:rPr>
        <d:sz val="9"/>
        <d:rFont val="Times New Roman"/>
      </d:rPr>
      <d:t xml:space="preserve">81.98</d:t>
    </d:r>
  </si>
  <si>
    <d:r xmlns:d="http://schemas.openxmlformats.org/spreadsheetml/2006/main">
      <d:rPr>
        <d:sz val="9"/>
        <d:rFont val="Times New Roman"/>
      </d:rPr>
      <d:t xml:space="preserve">84.01</d:t>
    </d:r>
  </si>
  <si>
    <d:r xmlns:d="http://schemas.openxmlformats.org/spreadsheetml/2006/main">
      <d:rPr>
        <d:sz val="9"/>
        <d:rFont val="Times New Roman"/>
      </d:rPr>
      <d:t xml:space="preserve">86.85</d:t>
    </d:r>
  </si>
  <si>
    <d:r xmlns:d="http://schemas.openxmlformats.org/spreadsheetml/2006/main">
      <d:rPr>
        <d:sz val="9"/>
        <d:rFont val="Times New Roman"/>
      </d:rPr>
      <d:t xml:space="preserve">69.07</d:t>
    </d:r>
  </si>
  <si>
    <d:r xmlns:d="http://schemas.openxmlformats.org/spreadsheetml/2006/main">
      <d:rPr>
        <d:sz val="9"/>
        <d:rFont val="Times New Roman"/>
      </d:rPr>
      <d:t xml:space="preserve">75.18</d:t>
    </d:r>
  </si>
  <si>
    <d:r xmlns:d="http://schemas.openxmlformats.org/spreadsheetml/2006/main">
      <d:rPr>
        <d:sz val="9"/>
        <d:rFont val="Times New Roman"/>
      </d:rPr>
      <d:t xml:space="preserve">73.07</d:t>
    </d:r>
  </si>
  <si>
    <d:r xmlns:d="http://schemas.openxmlformats.org/spreadsheetml/2006/main">
      <d:rPr>
        <d:sz val="9"/>
        <d:rFont val="Times New Roman"/>
      </d:rPr>
      <d:t xml:space="preserve">-37.51</d:t>
    </d:r>
  </si>
  <si>
    <d:r xmlns:d="http://schemas.openxmlformats.org/spreadsheetml/2006/main">
      <d:rPr>
        <d:sz val="9"/>
        <d:rFont val="Times New Roman"/>
      </d:rPr>
      <d:t xml:space="preserve">16.93</d:t>
    </d:r>
  </si>
  <si>
    <d:r xmlns:d="http://schemas.openxmlformats.org/spreadsheetml/2006/main">
      <d:rPr>
        <d:sz val="9"/>
        <d:rFont val="Times New Roman"/>
      </d:rPr>
      <d:t xml:space="preserve">8.83</d:t>
    </d:r>
  </si>
  <si>
    <d:r xmlns:d="http://schemas.openxmlformats.org/spreadsheetml/2006/main">
      <d:rPr>
        <d:sz val="9"/>
        <d:rFont val="Times New Roman"/>
      </d:rPr>
      <d:t xml:space="preserve">8.99</d:t>
    </d:r>
  </si>
  <si>
    <d:r xmlns:d="http://schemas.openxmlformats.org/spreadsheetml/2006/main">
      <d:rPr>
        <d:sz val="9"/>
        <d:rFont val="Times New Roman"/>
      </d:rPr>
      <d:t xml:space="preserve">9.05</d:t>
    </d:r>
  </si>
  <si>
    <d:r xmlns:d="http://schemas.openxmlformats.org/spreadsheetml/2006/main">
      <d:rPr>
        <d:sz val="9"/>
        <d:rFont val="Times New Roman"/>
      </d:rPr>
      <d:t xml:space="preserve">9.96</d:t>
    </d:r>
  </si>
  <si>
    <d:r xmlns:d="http://schemas.openxmlformats.org/spreadsheetml/2006/main">
      <d:rPr>
        <d:sz val="9"/>
        <d:rFont val="Times New Roman"/>
      </d:rPr>
      <d:t xml:space="preserve">9.58</d:t>
    </d:r>
  </si>
  <si>
    <d:r xmlns:d="http://schemas.openxmlformats.org/spreadsheetml/2006/main">
      <d:rPr>
        <d:sz val="9"/>
        <d:rFont val="Times New Roman"/>
      </d:rPr>
      <d:t xml:space="preserve">9.79</d:t>
    </d:r>
  </si>
  <si>
    <d:r xmlns:d="http://schemas.openxmlformats.org/spreadsheetml/2006/main">
      <d:rPr>
        <d:sz val="9"/>
        <d:rFont val="Times New Roman"/>
      </d:rPr>
      <d:t xml:space="preserve">-54.26</d:t>
    </d:r>
  </si>
  <si>
    <d:r xmlns:d="http://schemas.openxmlformats.org/spreadsheetml/2006/main">
      <d:rPr>
        <d:sz val="9"/>
        <d:rFont val="Times New Roman"/>
      </d:rPr>
      <d:t xml:space="preserve">0.38</d:t>
    </d:r>
  </si>
  <si>
    <d:r xmlns:d="http://schemas.openxmlformats.org/spreadsheetml/2006/main">
      <d:rPr>
        <d:sz val="9"/>
        <d:rFont val="Times New Roman"/>
      </d:rPr>
      <d:t xml:space="preserve">0.58</d:t>
    </d:r>
  </si>
  <si>
    <d:r xmlns:d="http://schemas.openxmlformats.org/spreadsheetml/2006/main">
      <d:rPr>
        <d:sz val="9"/>
        <d:rFont val="Times New Roman"/>
      </d:rPr>
      <d:t xml:space="preserve">0.78</d:t>
    </d:r>
  </si>
  <si>
    <d:r xmlns:d="http://schemas.openxmlformats.org/spreadsheetml/2006/main">
      <d:rPr>
        <d:sz val="9"/>
        <d:rFont val="Times New Roman"/>
      </d:rPr>
      <d:t xml:space="preserve">2.70</d:t>
    </d:r>
  </si>
  <si>
    <d:r xmlns:d="http://schemas.openxmlformats.org/spreadsheetml/2006/main">
      <d:rPr>
        <d:sz val="9"/>
        <d:rFont val="Times New Roman"/>
      </d:rPr>
      <d:t xml:space="preserve">0.75</d:t>
    </d:r>
  </si>
  <si>
    <d:r xmlns:d="http://schemas.openxmlformats.org/spreadsheetml/2006/main">
      <d:rPr>
        <d:sz val="9"/>
        <d:rFont val="Times New Roman"/>
      </d:rPr>
      <d:t xml:space="preserve">-17.50</d:t>
    </d:r>
  </si>
  <si>
    <d:r xmlns:d="http://schemas.openxmlformats.org/spreadsheetml/2006/main">
      <d:rPr>
        <d:sz val="9"/>
        <d:rFont val="Times New Roman"/>
      </d:rPr>
      <d:t xml:space="preserve">0.63</d:t>
    </d:r>
  </si>
  <si>
    <d:r xmlns:d="http://schemas.openxmlformats.org/spreadsheetml/2006/main">
      <d:rPr>
        <d:sz val="9"/>
        <d:rFont val="Times New Roman"/>
      </d:rPr>
      <d:t xml:space="preserve">-50.61</d:t>
    </d:r>
  </si>
  <si>
    <d:r xmlns:d="http://schemas.openxmlformats.org/spreadsheetml/2006/main">
      <d:rPr>
        <d:sz val="9"/>
        <d:rFont val="Times New Roman"/>
      </d:rPr>
      <d:t xml:space="preserve">15.09</d:t>
    </d:r>
  </si>
  <si>
    <d:r xmlns:d="http://schemas.openxmlformats.org/spreadsheetml/2006/main">
      <d:rPr>
        <d:sz val="9"/>
        <d:rFont val="Times New Roman"/>
      </d:rPr>
      <d:t xml:space="preserve">7.02</d:t>
    </d:r>
  </si>
  <si>
    <d:r xmlns:d="http://schemas.openxmlformats.org/spreadsheetml/2006/main">
      <d:rPr>
        <d:sz val="9"/>
        <d:rFont val="Times New Roman"/>
      </d:rPr>
      <d:t xml:space="preserve">7.18</d:t>
    </d:r>
  </si>
  <si>
    <d:r xmlns:d="http://schemas.openxmlformats.org/spreadsheetml/2006/main">
      <d:rPr>
        <d:sz val="9"/>
        <d:rFont val="Times New Roman"/>
      </d:rPr>
      <d:t xml:space="preserve">7.16</d:t>
    </d:r>
  </si>
  <si>
    <d:r xmlns:d="http://schemas.openxmlformats.org/spreadsheetml/2006/main">
      <d:rPr>
        <d:sz val="9"/>
        <d:rFont val="Times New Roman"/>
      </d:rPr>
      <d:t xml:space="preserve">8.09</d:t>
    </d:r>
  </si>
  <si>
    <d:r xmlns:d="http://schemas.openxmlformats.org/spreadsheetml/2006/main">
      <d:rPr>
        <d:sz val="9"/>
        <d:rFont val="Times New Roman"/>
      </d:rPr>
      <d:t xml:space="preserve">7.59</d:t>
    </d:r>
  </si>
  <si>
    <d:r xmlns:d="http://schemas.openxmlformats.org/spreadsheetml/2006/main">
      <d:rPr>
        <d:sz val="9"/>
        <d:rFont val="Times New Roman"/>
      </d:rPr>
      <d:t xml:space="preserve">7.49</d:t>
    </d:r>
  </si>
  <si>
    <d:r xmlns:d="http://schemas.openxmlformats.org/spreadsheetml/2006/main">
      <d:rPr>
        <d:sz val="9"/>
        <d:rFont val="Times New Roman"/>
      </d:rPr>
      <d:t xml:space="preserve">7.62</d:t>
    </d:r>
  </si>
  <si>
    <d:r xmlns:d="http://schemas.openxmlformats.org/spreadsheetml/2006/main">
      <d:rPr>
        <d:sz val="9"/>
        <d:rFont val="Times New Roman"/>
      </d:rPr>
      <d:t xml:space="preserve">-58.78</d:t>
    </d:r>
  </si>
  <si>
    <d:r xmlns:d="http://schemas.openxmlformats.org/spreadsheetml/2006/main">
      <d:rPr>
        <d:sz val="9"/>
        <d:rFont val="Times New Roman"/>
      </d:rPr>
      <d:t xml:space="preserve">60.26</d:t>
    </d:r>
  </si>
  <si>
    <d:r xmlns:d="http://schemas.openxmlformats.org/spreadsheetml/2006/main">
      <d:rPr>
        <d:sz val="9"/>
        <d:rFont val="Times New Roman"/>
      </d:rPr>
      <d:t xml:space="preserve">82.27</d:t>
    </d:r>
  </si>
  <si>
    <d:r xmlns:d="http://schemas.openxmlformats.org/spreadsheetml/2006/main">
      <d:rPr>
        <d:sz val="9"/>
        <d:rFont val="Times New Roman"/>
      </d:rPr>
      <d:t xml:space="preserve">73.15</d:t>
    </d:r>
  </si>
  <si>
    <d:r xmlns:d="http://schemas.openxmlformats.org/spreadsheetml/2006/main">
      <d:rPr>
        <d:sz val="9"/>
        <d:rFont val="Times New Roman"/>
      </d:rPr>
      <d:t xml:space="preserve">75.02</d:t>
    </d:r>
  </si>
  <si>
    <d:r xmlns:d="http://schemas.openxmlformats.org/spreadsheetml/2006/main">
      <d:rPr>
        <d:sz val="9"/>
        <d:rFont val="Times New Roman"/>
      </d:rPr>
      <d:t xml:space="preserve">77.80</d:t>
    </d:r>
  </si>
  <si>
    <d:r xmlns:d="http://schemas.openxmlformats.org/spreadsheetml/2006/main">
      <d:rPr>
        <d:sz val="9"/>
        <d:rFont val="Times New Roman"/>
      </d:rPr>
      <d:t xml:space="preserve">59.11</d:t>
    </d:r>
  </si>
  <si>
    <d:r xmlns:d="http://schemas.openxmlformats.org/spreadsheetml/2006/main">
      <d:rPr>
        <d:sz val="9"/>
        <d:rFont val="Times New Roman"/>
      </d:rPr>
      <d:t xml:space="preserve">65.69</d:t>
    </d:r>
  </si>
  <si>
    <d:r xmlns:d="http://schemas.openxmlformats.org/spreadsheetml/2006/main">
      <d:rPr>
        <d:sz val="9"/>
        <d:rFont val="Times New Roman"/>
      </d:rPr>
      <d:t xml:space="preserve">58.19</d:t>
    </d:r>
  </si>
  <si>
    <d:r xmlns:d="http://schemas.openxmlformats.org/spreadsheetml/2006/main">
      <d:rPr>
        <d:sz val="9"/>
        <d:rFont val="Times New Roman"/>
      </d:rPr>
      <d:t xml:space="preserve">63.28</d:t>
    </d:r>
  </si>
  <si>
    <d:r xmlns:d="http://schemas.openxmlformats.org/spreadsheetml/2006/main">
      <d:rPr>
        <d:sz val="9"/>
        <d:rFont val="Times New Roman"/>
      </d:rPr>
      <d:t xml:space="preserve">-33.76</d:t>
    </d:r>
  </si>
  <si>
    <d:r xmlns:d="http://schemas.openxmlformats.org/spreadsheetml/2006/main">
      <d:rPr>
        <d:sz val="9"/>
        <d:rFont val="Times New Roman"/>
      </d:rPr>
      <d:t xml:space="preserve">18.71</d:t>
    </d:r>
  </si>
  <si>
    <d:r xmlns:d="http://schemas.openxmlformats.org/spreadsheetml/2006/main">
      <d:rPr>
        <d:sz val="9"/>
        <d:rFont val="Times New Roman"/>
      </d:rPr>
      <d:t xml:space="preserve">19.32</d:t>
    </d:r>
  </si>
  <si>
    <d:r xmlns:d="http://schemas.openxmlformats.org/spreadsheetml/2006/main">
      <d:rPr>
        <d:sz val="9"/>
        <d:rFont val="Times New Roman"/>
      </d:rPr>
      <d:t xml:space="preserve">16.35</d:t>
    </d:r>
  </si>
  <si>
    <d:r xmlns:d="http://schemas.openxmlformats.org/spreadsheetml/2006/main">
      <d:rPr>
        <d:sz val="9"/>
        <d:rFont val="Times New Roman"/>
      </d:rPr>
      <d:t xml:space="preserve">16.09</d:t>
    </d:r>
  </si>
  <si>
    <d:r xmlns:d="http://schemas.openxmlformats.org/spreadsheetml/2006/main">
      <d:rPr>
        <d:sz val="9"/>
        <d:rFont val="Times New Roman"/>
      </d:rPr>
      <d:t xml:space="preserve">16.31</d:t>
    </d:r>
  </si>
  <si>
    <d:r xmlns:d="http://schemas.openxmlformats.org/spreadsheetml/2006/main">
      <d:rPr>
        <d:sz val="9"/>
        <d:rFont val="Times New Roman"/>
      </d:rPr>
      <d:t xml:space="preserve">15.35</d:t>
    </d:r>
  </si>
  <si>
    <d:r xmlns:d="http://schemas.openxmlformats.org/spreadsheetml/2006/main">
      <d:rPr>
        <d:sz val="9"/>
        <d:rFont val="Times New Roman"/>
      </d:rPr>
      <d:t xml:space="preserve">12.88</d:t>
    </d:r>
  </si>
  <si>
    <d:r xmlns:d="http://schemas.openxmlformats.org/spreadsheetml/2006/main">
      <d:rPr>
        <d:sz val="9"/>
        <d:rFont val="Times New Roman"/>
      </d:rPr>
      <d:t xml:space="preserve">-52.65</d:t>
    </d:r>
  </si>
  <si>
    <d:r xmlns:d="http://schemas.openxmlformats.org/spreadsheetml/2006/main">
      <d:rPr>
        <d:sz val="9"/>
        <d:rFont val="Times New Roman"/>
      </d:rPr>
      <d:t xml:space="preserve">63.56</d:t>
    </d:r>
  </si>
  <si>
    <d:r xmlns:d="http://schemas.openxmlformats.org/spreadsheetml/2006/main">
      <d:rPr>
        <d:sz val="9"/>
        <d:rFont val="Times New Roman"/>
      </d:rPr>
      <d:t xml:space="preserve">53.82</d:t>
    </d:r>
  </si>
  <si>
    <d:r xmlns:d="http://schemas.openxmlformats.org/spreadsheetml/2006/main">
      <d:rPr>
        <d:sz val="9"/>
        <d:rFont val="Times New Roman"/>
      </d:rPr>
      <d:t xml:space="preserve">59.63</d:t>
    </d:r>
  </si>
  <si>
    <d:r xmlns:d="http://schemas.openxmlformats.org/spreadsheetml/2006/main">
      <d:rPr>
        <d:sz val="9"/>
        <d:rFont val="Times New Roman"/>
      </d:rPr>
      <d:t xml:space="preserve">61.44</d:t>
    </d:r>
  </si>
  <si>
    <d:r xmlns:d="http://schemas.openxmlformats.org/spreadsheetml/2006/main">
      <d:rPr>
        <d:sz val="9"/>
        <d:rFont val="Times New Roman"/>
      </d:rPr>
      <d:t xml:space="preserve">43.02</d:t>
    </d:r>
  </si>
  <si>
    <d:r xmlns:d="http://schemas.openxmlformats.org/spreadsheetml/2006/main">
      <d:rPr>
        <d:sz val="9"/>
        <d:rFont val="Times New Roman"/>
      </d:rPr>
      <d:t xml:space="preserve">49.38</d:t>
    </d:r>
  </si>
  <si>
    <d:r xmlns:d="http://schemas.openxmlformats.org/spreadsheetml/2006/main">
      <d:rPr>
        <d:sz val="9"/>
        <d:rFont val="Times New Roman"/>
      </d:rPr>
      <d:t xml:space="preserve">42.84</d:t>
    </d:r>
  </si>
  <si>
    <d:r xmlns:d="http://schemas.openxmlformats.org/spreadsheetml/2006/main">
      <d:rPr>
        <d:sz val="9"/>
        <d:rFont val="Times New Roman"/>
      </d:rPr>
      <d:t xml:space="preserve">50.41</d:t>
    </d:r>
  </si>
  <si>
    <d:r xmlns:d="http://schemas.openxmlformats.org/spreadsheetml/2006/main">
      <d:rPr>
        <d:sz val="9"/>
        <d:rFont val="Times New Roman"/>
      </d:rPr>
      <d:t xml:space="preserve">-26.24</d:t>
    </d:r>
  </si>
  <si>
    <d:r xmlns:d="http://schemas.openxmlformats.org/spreadsheetml/2006/main">
      <d:rPr>
        <d:sz val="9"/>
        <d:rFont val="Times New Roman"/>
      </d:rPr>
      <d:t xml:space="preserve">450.12</d:t>
    </d:r>
  </si>
  <si>
    <d:r xmlns:d="http://schemas.openxmlformats.org/spreadsheetml/2006/main">
      <d:rPr>
        <d:sz val="9"/>
        <d:rFont val="Times New Roman"/>
      </d:rPr>
      <d:t xml:space="preserve">74.16</d:t>
    </d:r>
  </si>
  <si>
    <d:r xmlns:d="http://schemas.openxmlformats.org/spreadsheetml/2006/main">
      <d:rPr>
        <d:sz val="9"/>
        <d:rFont val="Times New Roman"/>
      </d:rPr>
      <d:t xml:space="preserve">NO, NE, NA</d:t>
    </d:r>
  </si>
  <si>
    <d:r xmlns:d="http://schemas.openxmlformats.org/spreadsheetml/2006/main">
      <d:rPr>
        <d:sz val="9"/>
        <d:rFont val="Times New Roman"/>
      </d:rPr>
      <d:t xml:space="preserve">48.52</d:t>
    </d:r>
  </si>
  <si>
    <d:r xmlns:d="http://schemas.openxmlformats.org/spreadsheetml/2006/main">
      <d:rPr>
        <d:sz val="9"/>
        <d:rFont val="Times New Roman"/>
      </d:rPr>
      <d:t xml:space="preserve">46.71</d:t>
    </d:r>
  </si>
  <si>
    <d:r xmlns:d="http://schemas.openxmlformats.org/spreadsheetml/2006/main">
      <d:rPr>
        <d:sz val="9"/>
        <d:rFont val="Times New Roman"/>
      </d:rPr>
      <d:t xml:space="preserve">46.00</d:t>
    </d:r>
  </si>
  <si>
    <d:r xmlns:d="http://schemas.openxmlformats.org/spreadsheetml/2006/main">
      <d:rPr>
        <d:sz val="9"/>
        <d:rFont val="Times New Roman"/>
      </d:rPr>
      <d:t xml:space="preserve">45.04</d:t>
    </d:r>
  </si>
  <si>
    <d:r xmlns:d="http://schemas.openxmlformats.org/spreadsheetml/2006/main">
      <d:rPr>
        <d:sz val="9"/>
        <d:rFont val="Times New Roman"/>
      </d:rPr>
      <d:t xml:space="preserve">46.59</d:t>
    </d:r>
  </si>
  <si>
    <d:r xmlns:d="http://schemas.openxmlformats.org/spreadsheetml/2006/main">
      <d:rPr>
        <d:sz val="9"/>
        <d:rFont val="Times New Roman"/>
      </d:rPr>
      <d:t xml:space="preserve">46.76</d:t>
    </d:r>
  </si>
  <si>
    <d:r xmlns:d="http://schemas.openxmlformats.org/spreadsheetml/2006/main">
      <d:rPr>
        <d:sz val="9"/>
        <d:rFont val="Times New Roman"/>
      </d:rPr>
      <d:t xml:space="preserve">45.68</d:t>
    </d:r>
  </si>
  <si>
    <d:r xmlns:d="http://schemas.openxmlformats.org/spreadsheetml/2006/main">
      <d:rPr>
        <d:sz val="9"/>
        <d:rFont val="Times New Roman"/>
      </d:rPr>
      <d:t xml:space="preserve">-63.53</d:t>
    </d:r>
  </si>
  <si>
    <d:r xmlns:d="http://schemas.openxmlformats.org/spreadsheetml/2006/main">
      <d:rPr>
        <d:sz val="9"/>
        <d:rFont val="Times New Roman"/>
      </d:rPr>
      <d:t xml:space="preserve">41.41</d:t>
    </d:r>
  </si>
  <si>
    <d:r xmlns:d="http://schemas.openxmlformats.org/spreadsheetml/2006/main">
      <d:rPr>
        <d:sz val="9"/>
        <d:rFont val="Times New Roman"/>
      </d:rPr>
      <d:t xml:space="preserve">39.66</d:t>
    </d:r>
  </si>
  <si>
    <d:r xmlns:d="http://schemas.openxmlformats.org/spreadsheetml/2006/main">
      <d:rPr>
        <d:sz val="9"/>
        <d:rFont val="Times New Roman"/>
      </d:rPr>
      <d:t xml:space="preserve">39.40</d:t>
    </d:r>
  </si>
  <si>
    <d:r xmlns:d="http://schemas.openxmlformats.org/spreadsheetml/2006/main">
      <d:rPr>
        <d:sz val="9"/>
        <d:rFont val="Times New Roman"/>
      </d:rPr>
      <d:t xml:space="preserve">39.17</d:t>
    </d:r>
  </si>
  <si>
    <d:r xmlns:d="http://schemas.openxmlformats.org/spreadsheetml/2006/main">
      <d:rPr>
        <d:sz val="9"/>
        <d:rFont val="Times New Roman"/>
      </d:rPr>
      <d:t xml:space="preserve">40.32</d:t>
    </d:r>
  </si>
  <si>
    <d:r xmlns:d="http://schemas.openxmlformats.org/spreadsheetml/2006/main">
      <d:rPr>
        <d:sz val="9"/>
        <d:rFont val="Times New Roman"/>
      </d:rPr>
      <d:t xml:space="preserve">40.00</d:t>
    </d:r>
  </si>
  <si>
    <d:r xmlns:d="http://schemas.openxmlformats.org/spreadsheetml/2006/main">
      <d:rPr>
        <d:sz val="9"/>
        <d:rFont val="Times New Roman"/>
      </d:rPr>
      <d:t xml:space="preserve">40.40</d:t>
    </d:r>
  </si>
  <si>
    <d:r xmlns:d="http://schemas.openxmlformats.org/spreadsheetml/2006/main">
      <d:rPr>
        <d:sz val="9"/>
        <d:rFont val="Times New Roman"/>
      </d:rPr>
      <d:t xml:space="preserve">39.44</d:t>
    </d:r>
  </si>
  <si>
    <d:r xmlns:d="http://schemas.openxmlformats.org/spreadsheetml/2006/main">
      <d:rPr>
        <d:sz val="9"/>
        <d:rFont val="Times New Roman"/>
      </d:rPr>
      <d:t xml:space="preserve">-61.84</d:t>
    </d:r>
  </si>
  <si>
    <d:r xmlns:d="http://schemas.openxmlformats.org/spreadsheetml/2006/main">
      <d:rPr>
        <d:sz val="9"/>
        <d:rFont val="Times New Roman"/>
      </d:rPr>
      <d:t xml:space="preserve">7.11</d:t>
    </d:r>
  </si>
  <si>
    <d:r xmlns:d="http://schemas.openxmlformats.org/spreadsheetml/2006/main">
      <d:rPr>
        <d:sz val="9"/>
        <d:rFont val="Times New Roman"/>
      </d:rPr>
      <d:t xml:space="preserve">7.05</d:t>
    </d:r>
  </si>
  <si>
    <d:r xmlns:d="http://schemas.openxmlformats.org/spreadsheetml/2006/main">
      <d:rPr>
        <d:sz val="9"/>
        <d:rFont val="Times New Roman"/>
      </d:rPr>
      <d:t xml:space="preserve">5.87</d:t>
    </d:r>
  </si>
  <si>
    <d:r xmlns:d="http://schemas.openxmlformats.org/spreadsheetml/2006/main">
      <d:rPr>
        <d:sz val="9"/>
        <d:rFont val="Times New Roman"/>
      </d:rPr>
      <d:t xml:space="preserve">6.27</d:t>
    </d:r>
  </si>
  <si>
    <d:r xmlns:d="http://schemas.openxmlformats.org/spreadsheetml/2006/main">
      <d:rPr>
        <d:sz val="9"/>
        <d:rFont val="Times New Roman"/>
      </d:rPr>
      <d:t xml:space="preserve">6.28</d:t>
    </d:r>
  </si>
  <si>
    <d:r xmlns:d="http://schemas.openxmlformats.org/spreadsheetml/2006/main">
      <d:rPr>
        <d:sz val="9"/>
        <d:rFont val="Times New Roman"/>
      </d:rPr>
      <d:t xml:space="preserve">6.36</d:t>
    </d:r>
  </si>
  <si>
    <d:r xmlns:d="http://schemas.openxmlformats.org/spreadsheetml/2006/main">
      <d:rPr>
        <d:sz val="9"/>
        <d:rFont val="Times New Roman"/>
      </d:rPr>
      <d:t xml:space="preserve">6.24</d:t>
    </d:r>
  </si>
  <si>
    <d:r xmlns:d="http://schemas.openxmlformats.org/spreadsheetml/2006/main">
      <d:rPr>
        <d:sz val="9"/>
        <d:rFont val="Times New Roman"/>
      </d:rPr>
      <d:t xml:space="preserve">-71.49</d:t>
    </d:r>
  </si>
  <si>
    <d:r xmlns:d="http://schemas.openxmlformats.org/spreadsheetml/2006/main">
      <d:rPr>
        <d:sz val="9"/>
        <d:rFont val="Times New Roman"/>
      </d:rPr>
      <d:t xml:space="preserve">125.79</d:t>
    </d:r>
  </si>
  <si>
    <d:r xmlns:d="http://schemas.openxmlformats.org/spreadsheetml/2006/main">
      <d:rPr>
        <d:sz val="9"/>
        <d:rFont val="Times New Roman"/>
      </d:rPr>
      <d:t xml:space="preserve">50.76</d:t>
    </d:r>
  </si>
  <si>
    <d:r xmlns:d="http://schemas.openxmlformats.org/spreadsheetml/2006/main">
      <d:rPr>
        <d:sz val="9"/>
        <d:rFont val="Times New Roman"/>
      </d:rPr>
      <d:t xml:space="preserve">50.96</d:t>
    </d:r>
  </si>
  <si>
    <d:r xmlns:d="http://schemas.openxmlformats.org/spreadsheetml/2006/main">
      <d:rPr>
        <d:sz val="9"/>
        <d:rFont val="Times New Roman"/>
      </d:rPr>
      <d:t xml:space="preserve">51.18</d:t>
    </d:r>
  </si>
  <si>
    <d:r xmlns:d="http://schemas.openxmlformats.org/spreadsheetml/2006/main">
      <d:rPr>
        <d:sz val="9"/>
        <d:rFont val="Times New Roman"/>
      </d:rPr>
      <d:t xml:space="preserve">52.20</d:t>
    </d:r>
  </si>
  <si>
    <d:r xmlns:d="http://schemas.openxmlformats.org/spreadsheetml/2006/main">
      <d:rPr>
        <d:sz val="9"/>
        <d:rFont val="Times New Roman"/>
      </d:rPr>
      <d:t xml:space="preserve">53.28</d:t>
    </d:r>
  </si>
  <si>
    <d:r xmlns:d="http://schemas.openxmlformats.org/spreadsheetml/2006/main">
      <d:rPr>
        <d:sz val="9"/>
        <d:rFont val="Times New Roman"/>
      </d:rPr>
      <d:t xml:space="preserve">53.19</d:t>
    </d:r>
  </si>
  <si>
    <d:r xmlns:d="http://schemas.openxmlformats.org/spreadsheetml/2006/main">
      <d:rPr>
        <d:sz val="9"/>
        <d:rFont val="Times New Roman"/>
      </d:rPr>
      <d:t xml:space="preserve">54.03</d:t>
    </d:r>
  </si>
  <si>
    <d:r xmlns:d="http://schemas.openxmlformats.org/spreadsheetml/2006/main">
      <d:rPr>
        <d:sz val="9"/>
        <d:rFont val="Times New Roman"/>
      </d:rPr>
      <d:t xml:space="preserve">55.27</d:t>
    </d:r>
  </si>
  <si>
    <d:r xmlns:d="http://schemas.openxmlformats.org/spreadsheetml/2006/main">
      <d:rPr>
        <d:sz val="9"/>
        <d:rFont val="Times New Roman"/>
      </d:rPr>
      <d:t xml:space="preserve">20.81</d:t>
    </d:r>
  </si>
  <si>
    <d:r xmlns:d="http://schemas.openxmlformats.org/spreadsheetml/2006/main">
      <d:rPr>
        <d:sz val="9"/>
        <d:rFont val="Times New Roman"/>
      </d:rPr>
      <d:t xml:space="preserve">34.33</d:t>
    </d:r>
  </si>
  <si>
    <d:r xmlns:d="http://schemas.openxmlformats.org/spreadsheetml/2006/main">
      <d:rPr>
        <d:sz val="9"/>
        <d:rFont val="Times New Roman"/>
      </d:rPr>
      <d:t xml:space="preserve">34.65</d:t>
    </d:r>
  </si>
  <si>
    <d:r xmlns:d="http://schemas.openxmlformats.org/spreadsheetml/2006/main">
      <d:rPr>
        <d:sz val="9"/>
        <d:rFont val="Times New Roman"/>
      </d:rPr>
      <d:t xml:space="preserve">35.08</d:t>
    </d:r>
  </si>
  <si>
    <d:r xmlns:d="http://schemas.openxmlformats.org/spreadsheetml/2006/main">
      <d:rPr>
        <d:sz val="9"/>
        <d:rFont val="Times New Roman"/>
      </d:rPr>
      <d:t xml:space="preserve">36.11</d:t>
    </d:r>
  </si>
  <si>
    <d:r xmlns:d="http://schemas.openxmlformats.org/spreadsheetml/2006/main">
      <d:rPr>
        <d:sz val="9"/>
        <d:rFont val="Times New Roman"/>
      </d:rPr>
      <d:t xml:space="preserve">36.97</d:t>
    </d:r>
  </si>
  <si>
    <d:r xmlns:d="http://schemas.openxmlformats.org/spreadsheetml/2006/main">
      <d:rPr>
        <d:sz val="9"/>
        <d:rFont val="Times New Roman"/>
      </d:rPr>
      <d:t xml:space="preserve">37.48</d:t>
    </d:r>
  </si>
  <si>
    <d:r xmlns:d="http://schemas.openxmlformats.org/spreadsheetml/2006/main">
      <d:rPr>
        <d:sz val="9"/>
        <d:rFont val="Times New Roman"/>
      </d:rPr>
      <d:t xml:space="preserve">38.08</d:t>
    </d:r>
  </si>
  <si>
    <d:r xmlns:d="http://schemas.openxmlformats.org/spreadsheetml/2006/main">
      <d:rPr>
        <d:sz val="9"/>
        <d:rFont val="Times New Roman"/>
      </d:rPr>
      <d:t xml:space="preserve">38.42</d:t>
    </d:r>
  </si>
  <si>
    <d:r xmlns:d="http://schemas.openxmlformats.org/spreadsheetml/2006/main">
      <d:rPr>
        <d:sz val="9"/>
        <d:rFont val="Times New Roman"/>
      </d:rPr>
      <d:t xml:space="preserve">57.17</d:t>
    </d:r>
  </si>
  <si>
    <d:r xmlns:d="http://schemas.openxmlformats.org/spreadsheetml/2006/main">
      <d:rPr>
        <d:sz val="9"/>
        <d:rFont val="Times New Roman"/>
      </d:rPr>
      <d:t xml:space="preserve">2.73</d:t>
    </d:r>
  </si>
  <si>
    <d:r xmlns:d="http://schemas.openxmlformats.org/spreadsheetml/2006/main">
      <d:rPr>
        <d:sz val="9"/>
        <d:rFont val="Times New Roman"/>
      </d:rPr>
      <d:t xml:space="preserve">3.01</d:t>
    </d:r>
  </si>
  <si>
    <d:r xmlns:d="http://schemas.openxmlformats.org/spreadsheetml/2006/main">
      <d:rPr>
        <d:sz val="9"/>
        <d:rFont val="Times New Roman"/>
      </d:rPr>
      <d:t xml:space="preserve">3.00</d:t>
    </d:r>
  </si>
  <si>
    <d:r xmlns:d="http://schemas.openxmlformats.org/spreadsheetml/2006/main">
      <d:rPr>
        <d:sz val="9"/>
        <d:rFont val="Times New Roman"/>
      </d:rPr>
      <d:t xml:space="preserve">3.49</d:t>
    </d:r>
  </si>
  <si>
    <d:r xmlns:d="http://schemas.openxmlformats.org/spreadsheetml/2006/main">
      <d:rPr>
        <d:sz val="9"/>
        <d:rFont val="Times New Roman"/>
      </d:rPr>
      <d:t xml:space="preserve">4.54</d:t>
    </d:r>
  </si>
  <si>
    <d:r xmlns:d="http://schemas.openxmlformats.org/spreadsheetml/2006/main">
      <d:rPr>
        <d:sz val="9"/>
        <d:rFont val="Times New Roman"/>
      </d:rPr>
      <d:t xml:space="preserve">74.96</d:t>
    </d:r>
  </si>
  <si>
    <d:r xmlns:d="http://schemas.openxmlformats.org/spreadsheetml/2006/main">
      <d:rPr>
        <d:sz val="9"/>
        <d:rFont val="Times New Roman"/>
      </d:rPr>
      <d:t xml:space="preserve">-59.18</d:t>
    </d:r>
  </si>
  <si>
    <d:r xmlns:d="http://schemas.openxmlformats.org/spreadsheetml/2006/main">
      <d:rPr>
        <d:sz val="9"/>
        <d:rFont val="Times New Roman"/>
      </d:rPr>
      <d:t xml:space="preserve">13.57</d:t>
    </d:r>
  </si>
  <si>
    <d:r xmlns:d="http://schemas.openxmlformats.org/spreadsheetml/2006/main">
      <d:rPr>
        <d:sz val="9"/>
        <d:rFont val="Times New Roman"/>
      </d:rPr>
      <d:t xml:space="preserve">13.38</d:t>
    </d:r>
  </si>
  <si>
    <d:r xmlns:d="http://schemas.openxmlformats.org/spreadsheetml/2006/main">
      <d:rPr>
        <d:sz val="9"/>
        <d:rFont val="Times New Roman"/>
      </d:rPr>
      <d:t xml:space="preserve">13.06</d:t>
    </d:r>
  </si>
  <si>
    <d:r xmlns:d="http://schemas.openxmlformats.org/spreadsheetml/2006/main">
      <d:rPr>
        <d:sz val="9"/>
        <d:rFont val="Times New Roman"/>
      </d:rPr>
      <d:t xml:space="preserve">12.87</d:t>
    </d:r>
  </si>
  <si>
    <d:r xmlns:d="http://schemas.openxmlformats.org/spreadsheetml/2006/main">
      <d:rPr>
        <d:sz val="9"/>
        <d:rFont val="Times New Roman"/>
      </d:rPr>
      <d:t xml:space="preserve">12.67</d:t>
    </d:r>
  </si>
  <si>
    <d:r xmlns:d="http://schemas.openxmlformats.org/spreadsheetml/2006/main">
      <d:rPr>
        <d:sz val="9"/>
        <d:rFont val="Times New Roman"/>
      </d:rPr>
      <d:t xml:space="preserve">12.28</d:t>
    </d:r>
  </si>
  <si>
    <d:r xmlns:d="http://schemas.openxmlformats.org/spreadsheetml/2006/main">
      <d:rPr>
        <d:sz val="9"/>
        <d:rFont val="Times New Roman"/>
      </d:rPr>
      <d:t xml:space="preserve">-34.11</d:t>
    </d:r>
  </si>
  <si>
    <d:r xmlns:d="http://schemas.openxmlformats.org/spreadsheetml/2006/main">
      <d:rPr>
        <d:sz val="9"/>
        <d:rFont val="Times New Roman"/>
      </d:rPr>
      <d:t xml:space="preserve">199.06</d:t>
    </d:r>
  </si>
  <si>
    <d:r xmlns:d="http://schemas.openxmlformats.org/spreadsheetml/2006/main">
      <d:rPr>
        <d:sz val="9"/>
        <d:rFont val="Times New Roman"/>
      </d:rPr>
      <d:t xml:space="preserve">180.25</d:t>
    </d:r>
  </si>
  <si>
    <d:r xmlns:d="http://schemas.openxmlformats.org/spreadsheetml/2006/main">
      <d:rPr>
        <d:sz val="9"/>
        <d:rFont val="Times New Roman"/>
      </d:rPr>
      <d:t xml:space="preserve">181.84</d:t>
    </d:r>
  </si>
  <si>
    <d:r xmlns:d="http://schemas.openxmlformats.org/spreadsheetml/2006/main">
      <d:rPr>
        <d:sz val="9"/>
        <d:rFont val="Times New Roman"/>
      </d:rPr>
      <d:t xml:space="preserve">184.74</d:t>
    </d:r>
  </si>
  <si>
    <d:r xmlns:d="http://schemas.openxmlformats.org/spreadsheetml/2006/main">
      <d:rPr>
        <d:sz val="9"/>
        <d:rFont val="Times New Roman"/>
      </d:rPr>
      <d:t xml:space="preserve">169.48</d:t>
    </d:r>
  </si>
  <si>
    <d:r xmlns:d="http://schemas.openxmlformats.org/spreadsheetml/2006/main">
      <d:rPr>
        <d:sz val="9"/>
        <d:rFont val="Times New Roman"/>
      </d:rPr>
      <d:t xml:space="preserve">175.07</d:t>
    </d:r>
  </si>
  <si>
    <d:r xmlns:d="http://schemas.openxmlformats.org/spreadsheetml/2006/main">
      <d:rPr>
        <d:sz val="9"/>
        <d:rFont val="Times New Roman"/>
      </d:rPr>
      <d:t xml:space="preserve">169.32</d:t>
    </d:r>
  </si>
  <si>
    <d:r xmlns:d="http://schemas.openxmlformats.org/spreadsheetml/2006/main">
      <d:rPr>
        <d:sz val="9"/>
        <d:rFont val="Times New Roman"/>
      </d:rPr>
      <d:t xml:space="preserve">174.77</d:t>
    </d:r>
  </si>
  <si>
    <d:r xmlns:d="http://schemas.openxmlformats.org/spreadsheetml/2006/main">
      <d:rPr>
        <d:sz val="9"/>
        <d:rFont val="Times New Roman"/>
      </d:rPr>
      <d:t xml:space="preserve">109.93</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</si>
  <si>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</si>
  <si>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</si>
  <si>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</si>
  <si>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</si>
  <si>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497.23</d:t>
    </d:r>
  </si>
  <si>
    <d:r xmlns:d="http://schemas.openxmlformats.org/spreadsheetml/2006/main">
      <d:rPr>
        <d:sz val="9"/>
        <d:rFont val="Times New Roman"/>
      </d:rPr>
      <d:t xml:space="preserve">537.93</d:t>
    </d:r>
  </si>
  <si>
    <d:r xmlns:d="http://schemas.openxmlformats.org/spreadsheetml/2006/main">
      <d:rPr>
        <d:sz val="9"/>
        <d:rFont val="Times New Roman"/>
      </d:rPr>
      <d:t xml:space="preserve">622.25</d:t>
    </d:r>
  </si>
  <si>
    <d:r xmlns:d="http://schemas.openxmlformats.org/spreadsheetml/2006/main">
      <d:rPr>
        <d:sz val="9"/>
        <d:rFont val="Times New Roman"/>
      </d:rPr>
      <d:t xml:space="preserve">625.13</d:t>
    </d:r>
  </si>
  <si>
    <d:r xmlns:d="http://schemas.openxmlformats.org/spreadsheetml/2006/main">
      <d:rPr>
        <d:sz val="9"/>
        <d:rFont val="Times New Roman"/>
      </d:rPr>
      <d:t xml:space="preserve">653.86</d:t>
    </d:r>
  </si>
  <si>
    <d:r xmlns:d="http://schemas.openxmlformats.org/spreadsheetml/2006/main">
      <d:rPr>
        <d:sz val="9"/>
        <d:rFont val="Times New Roman"/>
      </d:rPr>
      <d:t xml:space="preserve">656.69</d:t>
    </d:r>
  </si>
  <si>
    <d:r xmlns:d="http://schemas.openxmlformats.org/spreadsheetml/2006/main">
      <d:rPr>
        <d:sz val="9"/>
        <d:rFont val="Times New Roman"/>
      </d:rPr>
      <d:t xml:space="preserve">664.99</d:t>
    </d:r>
  </si>
  <si>
    <d:r xmlns:d="http://schemas.openxmlformats.org/spreadsheetml/2006/main">
      <d:rPr>
        <d:sz val="9"/>
        <d:rFont val="Times New Roman"/>
      </d:rPr>
      <d:t xml:space="preserve">743.39</d:t>
    </d:r>
  </si>
  <si>
    <d:r xmlns:d="http://schemas.openxmlformats.org/spreadsheetml/2006/main">
      <d:rPr>
        <d:sz val="9"/>
        <d:rFont val="Times New Roman"/>
      </d:rPr>
      <d:t xml:space="preserve">136.10</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</si>
  <si>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</si>
  <si>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</si>
  <si>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</si>
  <si>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</si>
  <si>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</si>
  <si>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</si>
  <si>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</si>
  <si>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</si>
  <si>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</si>
  <si>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</si>
  <si>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</si>
  <si>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</si>
  <si>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</si>
  <si>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</si>
  <si>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</si>
  <si>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</si>
  <si>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</si>
  <si>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</si>
  <si>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</si>
  <si>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</si>
  <si>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</si>
  <si>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</si>
  <si>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-97.38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</si>
  <si>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</si>
  <si>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-96.81</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</si>
  <si>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</si>
  <si>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</si>
  <si>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</si>
  <si>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</si>
  <si>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</si>
  <si>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</si>
  <si>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</si>
  <si>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</si>
  <si>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</si>
  <si>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</si>
  <si>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</si>
  <si>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153.42</d:t>
    </d:r>
  </si>
  <si>
    <d:r xmlns:d="http://schemas.openxmlformats.org/spreadsheetml/2006/main">
      <d:rPr>
        <d:sz val="9"/>
        <d:rFont val="Times New Roman"/>
      </d:rPr>
      <d:t xml:space="preserve">145.96</d:t>
    </d:r>
  </si>
  <si>
    <d:r xmlns:d="http://schemas.openxmlformats.org/spreadsheetml/2006/main">
      <d:rPr>
        <d:sz val="9"/>
        <d:rFont val="Times New Roman"/>
      </d:rPr>
      <d:t xml:space="preserve">69.11</d:t>
    </d:r>
  </si>
  <si>
    <d:r xmlns:d="http://schemas.openxmlformats.org/spreadsheetml/2006/main">
      <d:rPr>
        <d:sz val="9"/>
        <d:rFont val="Times New Roman"/>
      </d:rPr>
      <d:t xml:space="preserve">81.37</d:t>
    </d:r>
  </si>
  <si>
    <d:r xmlns:d="http://schemas.openxmlformats.org/spreadsheetml/2006/main">
      <d:rPr>
        <d:sz val="9"/>
        <d:rFont val="Times New Roman"/>
      </d:rPr>
      <d:t xml:space="preserve">83.71</d:t>
    </d:r>
  </si>
  <si>
    <d:r xmlns:d="http://schemas.openxmlformats.org/spreadsheetml/2006/main">
      <d:rPr>
        <d:sz val="9"/>
        <d:rFont val="Times New Roman"/>
      </d:rPr>
      <d:t xml:space="preserve">119.95</d:t>
    </d:r>
  </si>
  <si>
    <d:r xmlns:d="http://schemas.openxmlformats.org/spreadsheetml/2006/main">
      <d:rPr>
        <d:sz val="9"/>
        <d:rFont val="Times New Roman"/>
      </d:rPr>
      <d:t xml:space="preserve">154.80</d:t>
    </d:r>
  </si>
  <si>
    <d:r xmlns:d="http://schemas.openxmlformats.org/spreadsheetml/2006/main">
      <d:rPr>
        <d:sz val="9"/>
        <d:rFont val="Times New Roman"/>
      </d:rPr>
      <d:t xml:space="preserve">195.64</d:t>
    </d:r>
  </si>
  <si>
    <d:r xmlns:d="http://schemas.openxmlformats.org/spreadsheetml/2006/main">
      <d:rPr>
        <d:sz val="9"/>
        <d:rFont val="Times New Roman"/>
      </d:rPr>
      <d:t xml:space="preserve">239.97</d:t>
    </d:r>
  </si>
  <si>
    <d:r xmlns:d="http://schemas.openxmlformats.org/spreadsheetml/2006/main">
      <d:rPr>
        <d:sz val="9"/>
        <d:rFont val="Times New Roman"/>
      </d:rPr>
      <d:t xml:space="preserve">278.01</d:t>
    </d:r>
  </si>
  <si>
    <d:r xmlns:d="http://schemas.openxmlformats.org/spreadsheetml/2006/main">
      <d:rPr>
        <d:sz val="9"/>
        <d:rFont val="Times New Roman"/>
      </d:rPr>
      <d:t xml:space="preserve">317.15</d:t>
    </d:r>
  </si>
  <si>
    <d:r xmlns:d="http://schemas.openxmlformats.org/spreadsheetml/2006/main">
      <d:rPr>
        <d:sz val="9"/>
        <d:rFont val="Times New Roman"/>
      </d:rPr>
      <d:t xml:space="preserve">383.96</d:t>
    </d:r>
  </si>
  <si>
    <d:r xmlns:d="http://schemas.openxmlformats.org/spreadsheetml/2006/main">
      <d:rPr>
        <d:sz val="9"/>
        <d:rFont val="Times New Roman"/>
      </d:rPr>
      <d:t xml:space="preserve">417.69</d:t>
    </d:r>
  </si>
  <si>
    <d:r xmlns:d="http://schemas.openxmlformats.org/spreadsheetml/2006/main">
      <d:rPr>
        <d:sz val="9"/>
        <d:rFont val="Times New Roman"/>
      </d:rPr>
      <d:t xml:space="preserve">3.61</d:t>
    </d:r>
  </si>
  <si>
    <d:r xmlns:d="http://schemas.openxmlformats.org/spreadsheetml/2006/main">
      <d:rPr>
        <d:sz val="9"/>
        <d:rFont val="Times New Roman"/>
      </d:rPr>
      <d:t xml:space="preserve">3.48</d:t>
    </d:r>
  </si>
  <si>
    <d:r xmlns:d="http://schemas.openxmlformats.org/spreadsheetml/2006/main">
      <d:rPr>
        <d:sz val="9"/>
        <d:rFont val="Times New Roman"/>
      </d:rPr>
      <d:t xml:space="preserve">3.97</d:t>
    </d:r>
  </si>
  <si>
    <d:r xmlns:d="http://schemas.openxmlformats.org/spreadsheetml/2006/main">
      <d:rPr>
        <d:sz val="9"/>
        <d:rFont val="Times New Roman"/>
      </d:rPr>
      <d:t xml:space="preserve">3.62</d:t>
    </d:r>
  </si>
  <si>
    <d:r xmlns:d="http://schemas.openxmlformats.org/spreadsheetml/2006/main">
      <d:rPr>
        <d:sz val="9"/>
        <d:rFont val="Times New Roman"/>
      </d:rPr>
      <d:t xml:space="preserve">4.01</d:t>
    </d:r>
  </si>
  <si>
    <d:r xmlns:d="http://schemas.openxmlformats.org/spreadsheetml/2006/main">
      <d:rPr>
        <d:sz val="9"/>
        <d:rFont val="Times New Roman"/>
      </d:rPr>
      <d:t xml:space="preserve">4.42</d:t>
    </d:r>
  </si>
  <si>
    <d:r xmlns:d="http://schemas.openxmlformats.org/spreadsheetml/2006/main">
      <d:rPr>
        <d:sz val="9"/>
        <d:rFont val="Times New Roman"/>
      </d:rPr>
      <d:t xml:space="preserve">5.38</d:t>
    </d:r>
  </si>
  <si>
    <d:r xmlns:d="http://schemas.openxmlformats.org/spreadsheetml/2006/main">
      <d:rPr>
        <d:sz val="9"/>
        <d:rFont val="Times New Roman"/>
      </d:rPr>
      <d:t xml:space="preserve">4.83</d:t>
    </d:r>
  </si>
  <si>
    <d:r xmlns:d="http://schemas.openxmlformats.org/spreadsheetml/2006/main">
      <d:rPr>
        <d:sz val="9"/>
        <d:rFont val="Times New Roman"/>
      </d:rPr>
      <d:t xml:space="preserve">3.54</d:t>
    </d:r>
  </si>
  <si>
    <d:r xmlns:d="http://schemas.openxmlformats.org/spreadsheetml/2006/main">
      <d:rPr>
        <d:sz val="9"/>
        <d:rFont val="Times New Roman"/>
      </d:rPr>
      <d:t xml:space="preserve">3.42</d:t>
    </d:r>
  </si>
  <si>
    <d:r xmlns:d="http://schemas.openxmlformats.org/spreadsheetml/2006/main">
      <d:rPr>
        <d:sz val="9"/>
        <d:rFont val="Times New Roman"/>
      </d:rPr>
      <d:t xml:space="preserve">3.87</d:t>
    </d:r>
  </si>
  <si>
    <d:r xmlns:d="http://schemas.openxmlformats.org/spreadsheetml/2006/main">
      <d:rPr>
        <d:sz val="9"/>
        <d:rFont val="Times New Roman"/>
      </d:rPr>
      <d:t xml:space="preserve">3.44</d:t>
    </d:r>
  </si>
  <si>
    <d:r xmlns:d="http://schemas.openxmlformats.org/spreadsheetml/2006/main">
      <d:rPr>
        <d:sz val="9"/>
        <d:rFont val="Times New Roman"/>
      </d:rPr>
      <d:t xml:space="preserve">3.82</d:t>
    </d:r>
  </si>
  <si>
    <d:r xmlns:d="http://schemas.openxmlformats.org/spreadsheetml/2006/main">
      <d:rPr>
        <d:sz val="9"/>
        <d:rFont val="Times New Roman"/>
      </d:rPr>
      <d:t xml:space="preserve">4.38</d:t>
    </d:r>
  </si>
  <si>
    <d:r xmlns:d="http://schemas.openxmlformats.org/spreadsheetml/2006/main">
      <d:rPr>
        <d:sz val="9"/>
        <d:rFont val="Times New Roman"/>
      </d:rPr>
      <d:t xml:space="preserve">4.15</d:t>
    </d:r>
  </si>
  <si>
    <d:r xmlns:d="http://schemas.openxmlformats.org/spreadsheetml/2006/main">
      <d:rPr>
        <d:sz val="9"/>
        <d:rFont val="Times New Roman"/>
      </d:rPr>
      <d:t xml:space="preserve">5.11</d:t>
    </d:r>
  </si>
  <si>
    <d:r xmlns:d="http://schemas.openxmlformats.org/spreadsheetml/2006/main">
      <d:rPr>
        <d:sz val="9"/>
        <d:rFont val="Times New Roman"/>
      </d:rPr>
      <d:t xml:space="preserve">4.57</d:t>
    </d:r>
  </si>
  <si>
    <d:r xmlns:d="http://schemas.openxmlformats.org/spreadsheetml/2006/main">
      <d:rPr>
        <d:sz val="9"/>
        <d:rFont val="Times New Roman"/>
      </d:rPr>
      <d:t xml:space="preserve">6.22</d:t>
    </d:r>
  </si>
  <si>
    <d:r xmlns:d="http://schemas.openxmlformats.org/spreadsheetml/2006/main">
      <d:rPr>
        <d:sz val="9"/>
        <d:rFont val="Times New Roman"/>
      </d:rPr>
      <d:t xml:space="preserve">5.72</d:t>
    </d:r>
  </si>
  <si>
    <d:r xmlns:d="http://schemas.openxmlformats.org/spreadsheetml/2006/main">
      <d:rPr>
        <d:sz val="9"/>
        <d:rFont val="Times New Roman"/>
      </d:rPr>
      <d:t xml:space="preserve">5.90</d:t>
    </d:r>
  </si>
  <si>
    <d:r xmlns:d="http://schemas.openxmlformats.org/spreadsheetml/2006/main">
      <d:rPr>
        <d:sz val="9"/>
        <d:rFont val="Times New Roman"/>
      </d:rPr>
      <d:t xml:space="preserve">6.06</d:t>
    </d:r>
  </si>
  <si>
    <d:r xmlns:d="http://schemas.openxmlformats.org/spreadsheetml/2006/main">
      <d:rPr>
        <d:sz val="9"/>
        <d:rFont val="Times New Roman"/>
      </d:rPr>
      <d:t xml:space="preserve">5.81</d:t>
    </d:r>
  </si>
  <si>
    <d:r xmlns:d="http://schemas.openxmlformats.org/spreadsheetml/2006/main">
      <d:rPr>
        <d:sz val="9"/>
        <d:rFont val="Times New Roman"/>
      </d:rPr>
      <d:t xml:space="preserve">5.54</d:t>
    </d:r>
  </si>
  <si>
    <d:r xmlns:d="http://schemas.openxmlformats.org/spreadsheetml/2006/main">
      <d:rPr>
        <d:sz val="9"/>
        <d:rFont val="Times New Roman"/>
      </d:rPr>
      <d:t xml:space="preserve">5.43</d:t>
    </d:r>
  </si>
  <si>
    <d:r xmlns:d="http://schemas.openxmlformats.org/spreadsheetml/2006/main">
      <d:rPr>
        <d:sz val="9"/>
        <d:rFont val="Times New Roman"/>
      </d:rPr>
      <d:t xml:space="preserve">5.73</d:t>
    </d:r>
  </si>
  <si>
    <d:r xmlns:d="http://schemas.openxmlformats.org/spreadsheetml/2006/main">
      <d:rPr>
        <d:sz val="9"/>
        <d:rFont val="Times New Roman"/>
      </d:rPr>
      <d:t xml:space="preserve">0.93</d:t>
    </d:r>
  </si>
  <si>
    <d:r xmlns:d="http://schemas.openxmlformats.org/spreadsheetml/2006/main">
      <d:rPr>
        <d:sz val="9"/>
        <d:rFont val="Times New Roman"/>
      </d:rPr>
      <d:t xml:space="preserve">0.89</d:t>
    </d:r>
  </si>
  <si>
    <d:r xmlns:d="http://schemas.openxmlformats.org/spreadsheetml/2006/main">
      <d:rPr>
        <d:sz val="9"/>
        <d:rFont val="Times New Roman"/>
      </d:rPr>
      <d:t xml:space="preserve">0.72</d:t>
    </d:r>
  </si>
  <si>
    <d:r xmlns:d="http://schemas.openxmlformats.org/spreadsheetml/2006/main">
      <d:rPr>
        <d:sz val="9"/>
        <d:rFont val="Times New Roman"/>
      </d:rPr>
      <d:t xml:space="preserve">5.24</d:t>
    </d:r>
  </si>
  <si>
    <d:r xmlns:d="http://schemas.openxmlformats.org/spreadsheetml/2006/main">
      <d:rPr>
        <d:sz val="9"/>
        <d:rFont val="Times New Roman"/>
      </d:rPr>
      <d:t xml:space="preserve">4.79</d:t>
    </d:r>
  </si>
  <si>
    <d:r xmlns:d="http://schemas.openxmlformats.org/spreadsheetml/2006/main">
      <d:rPr>
        <d:sz val="9"/>
        <d:rFont val="Times New Roman"/>
      </d:rPr>
      <d:t xml:space="preserve">4.96</d:t>
    </d:r>
  </si>
  <si>
    <d:r xmlns:d="http://schemas.openxmlformats.org/spreadsheetml/2006/main">
      <d:rPr>
        <d:sz val="9"/>
        <d:rFont val="Times New Roman"/>
      </d:rPr>
      <d:t xml:space="preserve">4.98</d:t>
    </d:r>
  </si>
  <si>
    <d:r xmlns:d="http://schemas.openxmlformats.org/spreadsheetml/2006/main">
      <d:rPr>
        <d:sz val="9"/>
        <d:rFont val="Times New Roman"/>
      </d:rPr>
      <d:t xml:space="preserve">4.97</d:t>
    </d:r>
  </si>
  <si>
    <d:r xmlns:d="http://schemas.openxmlformats.org/spreadsheetml/2006/main">
      <d:rPr>
        <d:sz val="9"/>
        <d:rFont val="Times New Roman"/>
      </d:rPr>
      <d:t xml:space="preserve">4.78</d:t>
    </d:r>
  </si>
  <si>
    <d:r xmlns:d="http://schemas.openxmlformats.org/spreadsheetml/2006/main">
      <d:rPr>
        <d:sz val="9"/>
        <d:rFont val="Times New Roman"/>
      </d:rPr>
      <d:t xml:space="preserve">4.70</d:t>
    </d:r>
  </si>
  <si>
    <d:r xmlns:d="http://schemas.openxmlformats.org/spreadsheetml/2006/main">
      <d:rPr>
        <d:sz val="9"/>
        <d:rFont val="Times New Roman"/>
      </d:rPr>
      <d:t xml:space="preserve">5.04</d:t>
    </d:r>
  </si>
  <si>
    <d:r xmlns:d="http://schemas.openxmlformats.org/spreadsheetml/2006/main">
      <d:rPr>
        <d:sz val="9"/>
        <d:rFont val="Times New Roman"/>
      </d:rPr>
      <d:t xml:space="preserve">0.46</d:t>
    </d:r>
  </si>
  <si>
    <d:r xmlns:d="http://schemas.openxmlformats.org/spreadsheetml/2006/main">
      <d:rPr>
        <d:sz val="9"/>
        <d:rFont val="Times New Roman"/>
      </d:rPr>
      <d:t xml:space="preserve">0.45</d:t>
    </d:r>
  </si>
  <si>
    <d:r xmlns:d="http://schemas.openxmlformats.org/spreadsheetml/2006/main">
      <d:rPr>
        <d:sz val="9"/>
        <d:rFont val="Times New Roman"/>
      </d:rPr>
      <d:t xml:space="preserve">0.41</d:t>
    </d:r>
  </si>
  <si>
    <d:r xmlns:d="http://schemas.openxmlformats.org/spreadsheetml/2006/main">
      <d:rPr>
        <d:sz val="9"/>
        <d:rFont val="Times New Roman"/>
      </d:rPr>
      <d:t xml:space="preserve">0.37</d:t>
    </d:r>
  </si>
  <si>
    <d:r xmlns:d="http://schemas.openxmlformats.org/spreadsheetml/2006/main">
      <d:rPr>
        <d:sz val="9"/>
        <d:rFont val="Times New Roman"/>
      </d:rPr>
      <d:t xml:space="preserve">11.12</d:t>
    </d:r>
  </si>
  <si>
    <d:r xmlns:d="http://schemas.openxmlformats.org/spreadsheetml/2006/main">
      <d:rPr>
        <d:sz val="9"/>
        <d:rFont val="Times New Roman"/>
      </d:rPr>
      <d:t xml:space="preserve">9.71</d:t>
    </d:r>
  </si>
  <si>
    <d:r xmlns:d="http://schemas.openxmlformats.org/spreadsheetml/2006/main">
      <d:rPr>
        <d:sz val="9"/>
        <d:rFont val="Times New Roman"/>
      </d:rPr>
      <d:t xml:space="preserve">10.85</d:t>
    </d:r>
  </si>
  <si>
    <d:r xmlns:d="http://schemas.openxmlformats.org/spreadsheetml/2006/main">
      <d:rPr>
        <d:sz val="9"/>
        <d:rFont val="Times New Roman"/>
      </d:rPr>
      <d:t xml:space="preserve">10.95</d:t>
    </d:r>
  </si>
  <si>
    <d:r xmlns:d="http://schemas.openxmlformats.org/spreadsheetml/2006/main">
      <d:rPr>
        <d:sz val="9"/>
        <d:rFont val="Times New Roman"/>
      </d:rPr>
      <d:t xml:space="preserve">11.31</d:t>
    </d:r>
  </si>
  <si>
    <d:r xmlns:d="http://schemas.openxmlformats.org/spreadsheetml/2006/main">
      <d:rPr>
        <d:sz val="9"/>
        <d:rFont val="Times New Roman"/>
      </d:rPr>
      <d:t xml:space="preserve">11.14</d:t>
    </d:r>
  </si>
  <si>
    <d:r xmlns:d="http://schemas.openxmlformats.org/spreadsheetml/2006/main">
      <d:rPr>
        <d:sz val="9"/>
        <d:rFont val="Times New Roman"/>
      </d:rPr>
      <d:t xml:space="preserve">11.99</d:t>
    </d:r>
  </si>
  <si>
    <d:r xmlns:d="http://schemas.openxmlformats.org/spreadsheetml/2006/main">
      <d:rPr>
        <d:sz val="9"/>
        <d:rFont val="Times New Roman"/>
      </d:rPr>
      <d:t xml:space="preserve">11.67</d:t>
    </d:r>
  </si>
  <si>
    <d:r xmlns:d="http://schemas.openxmlformats.org/spreadsheetml/2006/main">
      <d:rPr>
        <d:sz val="9"/>
        <d:rFont val="Times New Roman"/>
      </d:rPr>
      <d:t xml:space="preserve">0.68</d:t>
    </d:r>
  </si>
  <si>
    <d:r xmlns:d="http://schemas.openxmlformats.org/spreadsheetml/2006/main">
      <d:rPr>
        <d:sz val="9"/>
        <d:rFont val="Times New Roman"/>
      </d:rPr>
      <d:t xml:space="preserve">-26.82</d:t>
    </d:r>
  </si>
  <si>
    <d:r xmlns:d="http://schemas.openxmlformats.org/spreadsheetml/2006/main">
      <d:rPr>
        <d:sz val="9"/>
        <d:rFont val="Times New Roman"/>
      </d:rPr>
      <d:t xml:space="preserve">-45.35</d:t>
    </d:r>
  </si>
  <si>
    <d:r xmlns:d="http://schemas.openxmlformats.org/spreadsheetml/2006/main">
      <d:rPr>
        <d:sz val="9"/>
        <d:rFont val="Times New Roman"/>
      </d:rPr>
      <d:t xml:space="preserve">-5.31</d:t>
    </d:r>
  </si>
  <si>
    <d:r xmlns:d="http://schemas.openxmlformats.org/spreadsheetml/2006/main">
      <d:rPr>
        <d:sz val="9"/>
        <d:rFont val="Times New Roman"/>
      </d:rPr>
      <d:t xml:space="preserve">-32.06</d:t>
    </d:r>
  </si>
  <si>
    <d:r xmlns:d="http://schemas.openxmlformats.org/spreadsheetml/2006/main">
      <d:rPr>
        <d:sz val="9"/>
        <d:rFont val="Times New Roman"/>
      </d:rPr>
      <d:t xml:space="preserve">-85.14</d:t>
    </d:r>
  </si>
  <si>
    <d:r xmlns:d="http://schemas.openxmlformats.org/spreadsheetml/2006/main">
      <d:rPr>
        <d:sz val="9"/>
        <d:rFont val="Times New Roman"/>
      </d:rPr>
      <d:t xml:space="preserve">-82.21</d:t>
    </d:r>
  </si>
  <si>
    <d:r xmlns:d="http://schemas.openxmlformats.org/spreadsheetml/2006/main">
      <d:rPr>
        <d:sz val="9"/>
        <d:rFont val="Times New Roman"/>
      </d:rPr>
      <d:t xml:space="preserve">3.77</d:t>
    </d:r>
  </si>
  <si>
    <d:r xmlns:d="http://schemas.openxmlformats.org/spreadsheetml/2006/main">
      <d:rPr>
        <d:sz val="9"/>
        <d:rFont val="Times New Roman"/>
      </d:rPr>
      <d:t xml:space="preserve">3.18</d:t>
    </d:r>
  </si>
  <si>
    <d:r xmlns:d="http://schemas.openxmlformats.org/spreadsheetml/2006/main">
      <d:rPr>
        <d:sz val="9"/>
        <d:rFont val="Times New Roman"/>
      </d:rPr>
      <d:t xml:space="preserve">1.27</d:t>
    </d:r>
  </si>
  <si>
    <d:r xmlns:d="http://schemas.openxmlformats.org/spreadsheetml/2006/main">
      <d:rPr>
        <d:sz val="9"/>
        <d:rFont val="Times New Roman"/>
      </d:rPr>
      <d:t xml:space="preserve">0.70</d:t>
    </d:r>
  </si>
  <si>
    <d:r xmlns:d="http://schemas.openxmlformats.org/spreadsheetml/2006/main">
      <d:rPr>
        <d:sz val="9"/>
        <d:rFont val="Times New Roman"/>
      </d:rPr>
      <d:t xml:space="preserve">-81.99</d:t>
    </d:r>
  </si>
  <si>
    <d:r xmlns:d="http://schemas.openxmlformats.org/spreadsheetml/2006/main">
      <d:rPr>
        <d:sz val="9"/>
        <d:rFont val="Times New Roman"/>
      </d:rPr>
      <d:t xml:space="preserve">4.24</d:t>
    </d:r>
  </si>
  <si>
    <d:r xmlns:d="http://schemas.openxmlformats.org/spreadsheetml/2006/main">
      <d:rPr>
        <d:sz val="9"/>
        <d:rFont val="Times New Roman"/>
      </d:rPr>
      <d:t xml:space="preserve">3.52</d:t>
    </d:r>
  </si>
  <si>
    <d:r xmlns:d="http://schemas.openxmlformats.org/spreadsheetml/2006/main">
      <d:rPr>
        <d:sz val="9"/>
        <d:rFont val="Times New Roman"/>
      </d:rPr>
      <d:t xml:space="preserve">2.92</d:t>
    </d:r>
  </si>
  <si>
    <d:r xmlns:d="http://schemas.openxmlformats.org/spreadsheetml/2006/main">
      <d:rPr>
        <d:sz val="9"/>
        <d:rFont val="Times New Roman"/>
      </d:rPr>
      <d:t xml:space="preserve">1.36</d:t>
    </d:r>
  </si>
  <si>
    <d:r xmlns:d="http://schemas.openxmlformats.org/spreadsheetml/2006/main">
      <d:rPr>
        <d:sz val="9"/>
        <d:rFont val="Times New Roman"/>
      </d:rPr>
      <d:t xml:space="preserve">-87.70</d:t>
    </d:r>
  </si>
  <si>
    <d:r xmlns:d="http://schemas.openxmlformats.org/spreadsheetml/2006/main">
      <d:rPr>
        <d:sz val="9"/>
        <d:rFont val="Times New Roman"/>
      </d:rPr>
      <d:t xml:space="preserve">315.54</d:t>
    </d:r>
  </si>
  <si>
    <d:r xmlns:d="http://schemas.openxmlformats.org/spreadsheetml/2006/main">
      <d:rPr>
        <d:sz val="9"/>
        <d:rFont val="Times New Roman"/>
      </d:rPr>
      <d:t xml:space="preserve">5.51</d:t>
    </d:r>
  </si>
  <si>
    <d:r xmlns:d="http://schemas.openxmlformats.org/spreadsheetml/2006/main">
      <d:rPr>
        <d:sz val="9"/>
        <d:rFont val="Times New Roman"/>
      </d:rPr>
      <d:t xml:space="preserve">5.44</d:t>
    </d:r>
  </si>
  <si>
    <d:r xmlns:d="http://schemas.openxmlformats.org/spreadsheetml/2006/main">
      <d:rPr>
        <d:sz val="9"/>
        <d:rFont val="Times New Roman"/>
      </d:rPr>
      <d:t xml:space="preserve">5.59</d:t>
    </d:r>
  </si>
  <si>
    <d:r xmlns:d="http://schemas.openxmlformats.org/spreadsheetml/2006/main">
      <d:rPr>
        <d:sz val="9"/>
        <d:rFont val="Times New Roman"/>
      </d:rPr>
      <d:t xml:space="preserve">5.86</d:t>
    </d:r>
  </si>
  <si>
    <d:r xmlns:d="http://schemas.openxmlformats.org/spreadsheetml/2006/main">
      <d:rPr>
        <d:sz val="9"/>
        <d:rFont val="Times New Roman"/>
      </d:rPr>
      <d:t xml:space="preserve">6.03</d:t>
    </d:r>
  </si>
  <si>
    <d:r xmlns:d="http://schemas.openxmlformats.org/spreadsheetml/2006/main">
      <d:rPr>
        <d:sz val="9"/>
        <d:rFont val="Times New Roman"/>
      </d:rPr>
      <d:t xml:space="preserve">-47.10</d:t>
    </d:r>
  </si>
  <si>
    <d:r xmlns:d="http://schemas.openxmlformats.org/spreadsheetml/2006/main">
      <d:rPr>
        <d:sz val="9"/>
        <d:rFont val="Times New Roman"/>
      </d:rPr>
      <d:t xml:space="preserve">-65.53</d:t>
    </d:r>
  </si>
  <si>
    <d:r xmlns:d="http://schemas.openxmlformats.org/spreadsheetml/2006/main">
      <d:rPr>
        <d:sz val="9"/>
        <d:rFont val="Times New Roman"/>
      </d:rPr>
      <d:t xml:space="preserve">4.88</d:t>
    </d:r>
  </si>
  <si>
    <d:r xmlns:d="http://schemas.openxmlformats.org/spreadsheetml/2006/main">
      <d:rPr>
        <d:sz val="9"/>
        <d:rFont val="Times New Roman"/>
      </d:rPr>
      <d:t xml:space="preserve">4.82</d:t>
    </d:r>
  </si>
  <si>
    <d:r xmlns:d="http://schemas.openxmlformats.org/spreadsheetml/2006/main">
      <d:rPr>
        <d:sz val="9"/>
        <d:rFont val="Times New Roman"/>
      </d:rPr>
      <d:t xml:space="preserve">4.86</d:t>
    </d:r>
  </si>
  <si>
    <d:r xmlns:d="http://schemas.openxmlformats.org/spreadsheetml/2006/main">
      <d:rPr>
        <d:sz val="9"/>
        <d:rFont val="Times New Roman"/>
      </d:rPr>
      <d:t xml:space="preserve">5.00</d:t>
    </d:r>
  </si>
  <si>
    <d:r xmlns:d="http://schemas.openxmlformats.org/spreadsheetml/2006/main">
      <d:rPr>
        <d:sz val="9"/>
        <d:rFont val="Times New Roman"/>
      </d:rPr>
      <d:t xml:space="preserve">5.29</d:t>
    </d:r>
  </si>
  <si>
    <d:r xmlns:d="http://schemas.openxmlformats.org/spreadsheetml/2006/main">
      <d:rPr>
        <d:sz val="9"/>
        <d:rFont val="Times New Roman"/>
      </d:rPr>
      <d:t xml:space="preserve">5.47</d:t>
    </d:r>
  </si>
  <si>
    <d:r xmlns:d="http://schemas.openxmlformats.org/spreadsheetml/2006/main">
      <d:rPr>
        <d:sz val="9"/>
        <d:rFont val="Times New Roman"/>
      </d:rPr>
      <d:t xml:space="preserve">-43.95</d:t>
    </d:r>
  </si>
  <si>
    <d:r xmlns:d="http://schemas.openxmlformats.org/spreadsheetml/2006/main">
      <d:rPr>
        <d:sz val="9"/>
        <d:rFont val="Times New Roman"/>
      </d:rPr>
      <d:t xml:space="preserve">-64.07</d:t>
    </d:r>
  </si>
  <si>
    <d:r xmlns:d="http://schemas.openxmlformats.org/spreadsheetml/2006/main">
      <d:rPr>
        <d:sz val="9"/>
        <d:rFont val="Times New Roman"/>
      </d:rPr>
      <d:t xml:space="preserve">-85.90</d:t>
    </d:r>
  </si>
  <si>
    <d:r xmlns:d="http://schemas.openxmlformats.org/spreadsheetml/2006/main">
      <d:rPr>
        <d:sz val="9"/>
        <d:rFont val="Times New Roman"/>
      </d:rPr>
      <d:t xml:space="preserve">-51.05</d:t>
    </d:r>
  </si>
  <si>
    <d:r xmlns:d="http://schemas.openxmlformats.org/spreadsheetml/2006/main">
      <d:rPr>
        <d:sz val="9"/>
        <d:rFont val="Times New Roman"/>
      </d:rPr>
      <d:t xml:space="preserve">-8.65</d:t>
    </d:r>
  </si>
  <si>
    <d:r xmlns:d="http://schemas.openxmlformats.org/spreadsheetml/2006/main">
      <d:rPr>
        <d:sz val="9"/>
        <d:rFont val="Times New Roman"/>
      </d:rPr>
      <d:t xml:space="preserve">-50.95</d:t>
    </d:r>
  </si>
  <si>
    <d:r xmlns:d="http://schemas.openxmlformats.org/spreadsheetml/2006/main">
      <d:rPr>
        <d:sz val="9"/>
        <d:rFont val="Times New Roman"/>
      </d:rPr>
      <d:t xml:space="preserve">-25.32</d:t>
    </d:r>
  </si>
  <si>
    <d:r xmlns:d="http://schemas.openxmlformats.org/spreadsheetml/2006/main">
      <d:rPr>
        <d:sz val="9"/>
        <d:rFont val="Times New Roman"/>
      </d:rPr>
      <d:t xml:space="preserve">74.90</d:t>
    </d:r>
  </si>
  <si>
    <d:r xmlns:d="http://schemas.openxmlformats.org/spreadsheetml/2006/main">
      <d:rPr>
        <d:sz val="9"/>
        <d:rFont val="Times New Roman"/>
      </d:rPr>
      <d:t xml:space="preserve">-7.14</d:t>
    </d:r>
  </si>
  <si>
    <d:r xmlns:d="http://schemas.openxmlformats.org/spreadsheetml/2006/main">
      <d:rPr>
        <d:sz val="9"/>
        <d:rFont val="Times New Roman"/>
      </d:rPr>
      <d:t xml:space="preserve">-62.04</d:t>
    </d:r>
  </si>
  <si>
    <d:r xmlns:d="http://schemas.openxmlformats.org/spreadsheetml/2006/main">
      <d:rPr>
        <d:sz val="9"/>
        <d:rFont val="Times New Roman"/>
      </d:rPr>
      <d:t xml:space="preserve">11.21</d:t>
    </d:r>
  </si>
  <si>
    <d:r xmlns:d="http://schemas.openxmlformats.org/spreadsheetml/2006/main">
      <d:rPr>
        <d:sz val="9"/>
        <d:rFont val="Times New Roman"/>
      </d:rPr>
      <d:t xml:space="preserve">10.19</d:t>
    </d:r>
  </si>
  <si>
    <d:r xmlns:d="http://schemas.openxmlformats.org/spreadsheetml/2006/main">
      <d:rPr>
        <d:sz val="9"/>
        <d:rFont val="Times New Roman"/>
      </d:rPr>
      <d:t xml:space="preserve">9.65</d:t>
    </d:r>
  </si>
  <si>
    <d:r xmlns:d="http://schemas.openxmlformats.org/spreadsheetml/2006/main">
      <d:rPr>
        <d:sz val="9"/>
        <d:rFont val="Times New Roman"/>
      </d:rPr>
      <d:t xml:space="preserve">7.96</d:t>
    </d:r>
  </si>
  <si>
    <d:r xmlns:d="http://schemas.openxmlformats.org/spreadsheetml/2006/main">
      <d:rPr>
        <d:sz val="9"/>
        <d:rFont val="Times New Roman"/>
      </d:rPr>
      <d:t xml:space="preserve">7.78</d:t>
    </d:r>
  </si>
  <si>
    <d:r xmlns:d="http://schemas.openxmlformats.org/spreadsheetml/2006/main">
      <d:rPr>
        <d:sz val="9"/>
        <d:rFont val="Times New Roman"/>
      </d:rPr>
      <d:t xml:space="preserve">7.95</d:t>
    </d:r>
  </si>
  <si>
    <d:r xmlns:d="http://schemas.openxmlformats.org/spreadsheetml/2006/main">
      <d:rPr>
        <d:sz val="9"/>
        <d:rFont val="Times New Roman"/>
      </d:rPr>
      <d:t xml:space="preserve">115.22</d:t>
    </d: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</si>
</sst>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D9D9D9" tint="0"/>
      </top>
      <bottom style="thin">
        <color rgb="FFD9D9D9" tint="-0.14999847407452621"/>
      </bottom>
      <diagonal/>
    </border>
    <border>
      <left style="thin">
        <color rgb="FFD9D9D9" tint="-0.14999847407452621"/>
      </left>
      <right style="thin">
        <color rgb="FFD9D9D9" tint="0"/>
      </right>
      <top style="thin">
        <color rgb="FFD9D9D9" tint="0"/>
      </top>
      <bottom style="thin">
        <color rgb="FFD9D9D9" tint="-0.14999847407452621"/>
      </bottom>
      <diagonal/>
    </border>
    <border>
      <left style="thin">
        <color rgb="FFD9D9D9" tint="0"/>
      </left>
      <right style="thin">
        <color rgb="FFD9D9D9" tint="-0.14999847407452621"/>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71">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5"/>
    </xf>
    <xf numFmtId="0" applyNumberFormat="1" fontId="15" applyFont="1" fillId="2" applyFill="1" borderId="0" applyBorder="1" xfId="3"/>
    <xf numFmtId="4" applyNumberFormat="1" fontId="15" applyFont="1" fillId="2" applyFill="1" borderId="0" applyBorder="1" xfId="4"/>
    <xf numFmtId="0" applyNumberFormat="1" fontId="16" applyFont="1" fillId="2" applyFill="1" borderId="0" applyBorder="1" xfId="5">
      <alignment horizontal="right" vertical="center"/>
    </xf>
    <xf numFmtId="4" applyNumberFormat="1" fontId="16" applyFont="1" fillId="2" applyFill="1" borderId="0" applyBorder="1" xfId="6">
      <alignment horizontal="right" vertical="center"/>
    </xf>
    <xf numFmtId="0" applyNumberFormat="1" fontId="16" applyFont="1" fillId="2" applyFill="1" borderId="2" applyBorder="1" xfId="7">
      <alignment horizontal="right" vertical="center"/>
    </xf>
    <xf numFmtId="4" applyNumberFormat="1" fontId="16" applyFont="1" fillId="3" applyFill="1" borderId="0" applyBorder="1" xfId="8">
      <alignment horizontal="right" vertical="center"/>
    </xf>
    <xf numFmtId="4" applyNumberFormat="1" fontId="16" applyFont="1" fillId="3" applyFill="1" borderId="0" applyBorder="1" xfId="9">
      <alignment horizontal="right" vertical="center"/>
    </xf>
    <xf numFmtId="0" applyNumberFormat="1" fontId="13" applyFont="1" fillId="3" applyFill="1" borderId="2" applyBorder="1" xfId="10">
      <alignment horizontal="right" vertical="center"/>
    </xf>
    <xf numFmtId="4" applyNumberFormat="1" fontId="13" applyFont="1" fillId="3" applyFill="1" borderId="2" applyBorder="1" xfId="11">
      <alignment horizontal="right" vertical="center"/>
    </xf>
    <xf numFmtId="0" applyNumberFormat="1" fontId="13" applyFont="1" fillId="3" applyFill="1" borderId="3" applyBorder="1" xfId="12">
      <alignment horizontal="right" vertical="center"/>
    </xf>
    <xf numFmtId="0" applyNumberFormat="1" fontId="18" applyFont="1" fillId="3" applyFill="1" borderId="2" applyBorder="1" xfId="13">
      <alignment horizontal="right" vertical="center"/>
    </xf>
    <xf numFmtId="4" applyNumberFormat="1" fontId="18" applyFont="1" fillId="3" applyFill="1" borderId="2" applyBorder="1" xfId="14">
      <alignment horizontal="right" vertical="center"/>
    </xf>
    <xf numFmtId="0" applyNumberFormat="1" fontId="13" applyFont="1" fillId="4" applyFill="1" borderId="2" applyBorder="1" xfId="15">
      <alignment horizontal="right" vertical="center"/>
    </xf>
    <xf numFmtId="4" applyNumberFormat="1" fontId="13" applyFont="1" fillId="4" applyFill="1" borderId="2" applyBorder="1" xfId="16">
      <alignment horizontal="right" vertical="center"/>
    </xf>
    <xf numFmtId="0" applyNumberFormat="1" fontId="13" applyFont="1" fillId="4" applyFill="1" borderId="3" applyBorder="1" xfId="17">
      <alignment horizontal="right" vertical="center"/>
    </xf>
    <xf numFmtId="0" applyNumberFormat="1" fontId="13" applyFont="1" fillId="4" applyFill="1" borderId="2" applyBorder="1" xfId="18">
      <alignment horizontal="right" vertical="center"/>
    </xf>
    <xf numFmtId="4" applyNumberFormat="1" fontId="13" applyFont="1" fillId="4" applyFill="1" borderId="2" applyBorder="1" xfId="19">
      <alignment horizontal="right" vertical="center"/>
    </xf>
    <xf numFmtId="0" applyNumberFormat="1" fontId="13" applyFont="1" fillId="4" applyFill="1" borderId="4" applyBorder="1" xfId="20">
      <alignment horizontal="right" vertical="center"/>
    </xf>
    <xf numFmtId="0" applyNumberFormat="1" fontId="13" applyFont="1" fillId="4" applyFill="1" borderId="5" applyBorder="1" xfId="21">
      <alignment horizontal="right" vertical="center"/>
    </xf>
    <xf numFmtId="4" applyNumberFormat="1" fontId="13" applyFont="1" fillId="4" applyFill="1" borderId="5" applyBorder="1" xfId="22">
      <alignment horizontal="right" vertical="center"/>
    </xf>
    <xf numFmtId="0" applyNumberFormat="1" fontId="13" applyFont="1" fillId="4" applyFill="1" borderId="6" applyBorder="1" xfId="23">
      <alignment horizontal="right" vertical="center"/>
    </xf>
    <xf numFmtId="4" applyNumberFormat="1" fontId="13" applyFont="1" fillId="4" applyFill="1" borderId="6" applyBorder="1" xfId="24">
      <alignment horizontal="right" vertical="center"/>
    </xf>
    <xf numFmtId="4" applyNumberFormat="1" fontId="15" applyFont="1" fillId="0" applyFill="1" borderId="7" applyBorder="1" xfId="25">
      <alignment horizontal="right" vertical="center"/>
    </xf>
    <xf numFmtId="0" applyNumberFormat="1" fontId="13" applyFont="1" fillId="0" applyFill="1" borderId="0" applyBorder="1" xfId="26">
      <alignment horizontal="right"/>
    </xf>
    <xf numFmtId="0" applyNumberFormat="1" fontId="16" applyFont="1" fillId="4" applyFill="1" borderId="8" applyBorder="1" xfId="27">
      <alignment horizontal="left" vertical="center" wrapText="1" indent="2"/>
    </xf>
    <xf numFmtId="0" applyNumberFormat="1" fontId="16" applyFont="1" fillId="0" applyFill="1" borderId="8" applyBorder="1" xfId="28">
      <alignment horizontal="left" vertical="center" wrapText="1" indent="2"/>
    </xf>
    <xf numFmtId="0" applyNumberFormat="1" fontId="16" applyFont="1" fillId="3" applyFill="1" borderId="5" applyBorder="1" xfId="29">
      <alignment horizontal="left" vertical="center"/>
    </xf>
    <xf numFmtId="0" applyNumberFormat="1" fontId="13" applyFont="1" fillId="0" applyFill="1" borderId="9" applyBorder="1" xfId="30">
      <alignment horizontal="left" vertical="top" wrapText="1"/>
    </xf>
    <xf numFmtId="0" applyNumberFormat="1" fontId="14" applyFont="1" fillId="0" applyFill="1" borderId="1" applyBorder="1" xfId="31"/>
    <xf numFmtId="0" applyNumberFormat="1" fontId="12" applyFont="1" fillId="0" applyFill="1" borderId="0" applyBorder="1" xfId="32"/>
    <xf numFmtId="4" applyNumberFormat="1" fontId="16" applyFont="1" fillId="0" applyFill="1" borderId="0" applyBorder="1" xfId="33">
      <alignment horizontal="right" vertical="center"/>
    </xf>
    <xf numFmtId="0" applyNumberFormat="1" fontId="16" applyFont="1" fillId="0" applyFill="1" borderId="2" applyBorder="1" xfId="34">
      <alignment horizontal="right" vertical="center"/>
    </xf>
    <xf numFmtId="4" applyNumberFormat="1" fontId="16" applyFont="1" fillId="0" applyFill="1" borderId="2" applyBorder="1" xfId="35">
      <alignment horizontal="right" vertical="center"/>
    </xf>
    <xf numFmtId="0" applyNumberFormat="1" fontId="16" applyFont="1" fillId="0" applyFill="1" borderId="3" applyBorder="1" xfId="36">
      <alignment horizontal="right" vertical="center"/>
    </xf>
    <xf numFmtId="1" applyNumberFormat="1" fontId="19" applyFont="1" fillId="3" applyFill="1" borderId="0" applyBorder="1" xfId="37">
      <alignment horizontal="right" vertical="center"/>
    </xf>
    <xf numFmtId="0" applyNumberFormat="1" fontId="14" applyFont="1" fillId="5" applyFill="1" borderId="2" applyBorder="1" xfId="38"/>
    <xf numFmtId="0" applyNumberFormat="1" fontId="11" applyFont="1" fillId="0" applyFill="1" borderId="0" applyBorder="1" xfId="39"/>
    <xf numFmtId="4" applyNumberFormat="1" fontId="16" applyFont="1" fillId="0" applyFill="1" borderId="0" applyBorder="1" xfId="40">
      <alignment horizontal="right" vertical="center"/>
    </xf>
    <xf numFmtId="0" applyNumberFormat="1" fontId="15" applyFont="1" fillId="0" applyFill="1" borderId="0" applyBorder="1" xfId="41">
      <alignment horizontal="left" vertical="center"/>
    </xf>
    <xf numFmtId="0" applyNumberFormat="1" fontId="16" applyFont="1" fillId="0" applyFill="1" borderId="2" applyBorder="1" xfId="42"/>
    <xf numFmtId="0" applyNumberFormat="1" fontId="14" applyFont="1" fillId="6" applyFill="1" borderId="0" applyBorder="1" xfId="43"/>
    <xf numFmtId="4" applyNumberFormat="1" fontId="14" applyFont="1" fillId="6" applyFill="1" borderId="0" applyBorder="1" xfId="44"/>
    <xf numFmtId="4" applyNumberFormat="1" fontId="14" applyFont="1" fillId="0" applyFill="1" borderId="0" applyBorder="1" xfId="45"/>
    <xf numFmtId="164" applyNumberFormat="1" fontId="16" applyFont="1" fillId="7" applyFill="1" borderId="2" applyBorder="1" xfId="46">
      <alignment horizontal="right" vertical="center"/>
    </xf>
    <xf numFmtId="9" applyNumberFormat="1" fontId="22" applyFont="1" fillId="0" applyFill="1" borderId="0" applyBorder="1" xfId="47"/>
    <xf numFmtId="0" applyNumberFormat="1" fontId="16" applyFont="1" fillId="6" applyFill="1" borderId="2" applyBorder="1" xfId="48"/>
    <xf numFmtId="4" applyNumberFormat="1" fontId="16" applyFont="1" fillId="6" applyFill="1" borderId="2" applyBorder="1" xfId="49"/>
    <xf numFmtId="0" applyNumberFormat="1" fontId="16" applyFont="1" fillId="6" applyFill="1" borderId="3" applyBorder="1" xfId="50"/>
    <xf numFmtId="0" applyNumberFormat="1" fontId="14" applyFont="1" fillId="0" applyFill="1" borderId="0" applyBorder="1" xfId="51"/>
    <xf numFmtId="4" applyNumberFormat="1" fontId="14" applyFont="1" fillId="0" applyFill="1" borderId="0" applyBorder="1" xfId="52"/>
    <xf numFmtId="0" applyNumberFormat="1" fontId="20" applyFont="1" fillId="0" applyFill="1" borderId="0" applyBorder="1" xfId="53"/>
    <xf numFmtId="0" applyNumberFormat="1" fontId="16" applyFont="1" fillId="0" applyFill="1" borderId="0" applyBorder="1" xfId="54"/>
    <xf numFmtId="4" applyNumberFormat="1" fontId="16" applyFont="1" fillId="0" applyFill="1" borderId="0" applyBorder="1" xfId="55"/>
    <xf numFmtId="0" applyNumberFormat="1" fontId="3" applyFont="1" fillId="0" applyFill="1" borderId="0" applyBorder="1" xfId="0"/>
    <xf numFmtId="4" applyNumberFormat="1" fontId="17" applyFont="1" fillId="0" applyFill="1" borderId="0" applyBorder="1" xfId="55"/>
    <xf numFmtId="0" applyNumberFormat="1" fontId="23" applyFont="1" fillId="0" applyFill="1" borderId="0" applyBorder="1" xfId="0"/>
    <xf numFmtId="0" applyNumberFormat="1" fontId="23" applyFont="1" fillId="0" applyFill="1" borderId="0" applyBorder="1" xfId="0"/>
    <xf numFmtId="0" applyNumberFormat="1" fontId="29" applyFont="1" fillId="0" applyFill="1" borderId="0" applyBorder="1" xfId="0"/>
    <xf numFmtId="0" applyNumberFormat="1" fontId="35" applyFont="1" fillId="0" applyFill="1" borderId="0" applyBorder="1" xfId="0"/>
    <xf numFmtId="4" applyNumberFormat="1" fontId="15" applyFont="1" fillId="0" applyFill="1" borderId="0" applyBorder="1" xfId="55">
      <alignment horizontal="left" vertical="top"/>
    </xf>
    <xf numFmtId="4" applyNumberFormat="1" fontId="17" applyFont="1" fillId="0" applyFill="1" borderId="0" applyBorder="1" xfId="55">
      <alignment horizontal="left" vertical="top"/>
    </xf>
    <xf numFmtId="0" applyNumberFormat="1" fontId="29" applyFont="1" fillId="0" applyFill="1" borderId="0" applyBorder="1" xfId="0">
      <alignment horizontal="right"/>
    </xf>
    <xf numFmtId="0" applyNumberFormat="1" fontId="29" applyFont="1" fillId="0" applyFill="1" borderId="0" applyBorder="1" xfId="0">
      <alignment horizontal="right" vertical="top"/>
    </xf>
    <xf numFmtId="0" applyNumberFormat="1" fontId="35" applyFont="1" fillId="0" applyFill="1" borderId="0" applyBorder="1" xfId="0">
      <alignment horizontal="right"/>
    </xf>
    <xf numFmtId="0" applyNumberFormat="1" fontId="35" applyFont="1" fillId="0" applyFill="1" borderId="0" applyBorder="1" xfId="0">
      <alignment horizontal="right" vertical="top"/>
    </xf>
    <xf numFmtId="49" applyNumberFormat="1" fontId="3" applyFont="1" fillId="0" applyFill="1" borderId="92" applyBorder="1" xfId="0">
      <alignment horizontal="center" vertical="top" wrapText="1"/>
    </xf>
    <xf numFmtId="0" applyNumberFormat="1" fontId="9" applyFont="1" fillId="0" applyFill="1" borderId="63" applyBorder="1" xfId="0">
      <alignment horizontal="center" vertical="top" wrapText="1"/>
    </xf>
    <xf numFmtId="49" applyNumberFormat="1" fontId="3" applyFont="1" fillId="0" applyFill="1" borderId="93" applyBorder="1" xfId="0">
      <alignment horizontal="center" vertical="top" wrapText="1"/>
    </xf>
    <xf numFmtId="0" applyNumberFormat="1" fontId="9" applyFont="1" fillId="0" applyFill="1" borderId="36" applyBorder="1" xfId="0">
      <alignment horizontal="center"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5" applyBorder="1" xfId="0">
      <alignment horizontal="center" vertical="top" wrapText="1"/>
    </xf>
    <xf numFmtId="0" applyNumberFormat="1" fontId="4" applyFont="1" fillId="0" applyFill="1" borderId="0" applyBorder="1" xfId="0"/>
    <xf numFmtId="0" applyNumberFormat="1" fontId="4" applyFont="1" fillId="0" applyFill="1" borderId="0" applyBorder="1" xfId="0">
      <alignment horizontal="center" vertical="top" wrapText="1"/>
    </xf>
    <xf numFmtId="49" applyNumberFormat="1" fontId="3" applyFont="1" fillId="0" applyFill="1" borderId="96" applyBorder="1" xfId="0">
      <alignment horizontal="left" vertical="top" wrapText="1"/>
    </xf>
    <xf numFmtId="49" applyNumberFormat="1" fontId="3" applyFont="1" fillId="0" applyFill="1" borderId="19" applyBorder="1" xfId="0">
      <alignment horizontal="center" vertical="top" wrapText="1"/>
    </xf>
    <xf numFmtId="49" applyNumberFormat="1" fontId="3" applyFont="1" fillId="0" applyFill="1" borderId="19" applyBorder="1" xfId="0">
      <alignment horizontal="left" vertical="top" wrapText="1"/>
    </xf>
    <xf numFmtId="49" applyNumberFormat="1" fontId="3" applyFont="1" fillId="11" applyFill="1" borderId="98" applyBorder="1" xfId="0">
      <alignment horizontal="right" vertical="top" wrapText="1"/>
    </xf>
    <xf numFmtId="0" applyNumberFormat="1" fontId="3" applyFont="1" fillId="0" applyFill="1" borderId="0" applyBorder="1" xfId="0">
      <alignment horizontal="right" vertical="top" wrapText="1"/>
    </xf>
    <xf numFmtId="0" applyNumberFormat="1" fontId="3" applyFont="1" fillId="0" applyFill="1" borderId="99" applyBorder="1" xfId="0">
      <alignment horizontal="right" vertical="top" wrapText="1"/>
    </xf>
    <xf numFmtId="0" applyNumberFormat="1" fontId="3" applyFont="1" fillId="11" applyFill="1" borderId="100" applyBorder="1" xfId="0">
      <alignment horizontal="right" vertical="top" wrapText="1"/>
    </xf>
    <xf numFmtId="0" applyNumberFormat="1" fontId="3" applyFont="1" fillId="0" applyFill="1" borderId="101" applyBorder="1" xfId="0">
      <alignment horizontal="left" vertical="top" wrapText="1"/>
    </xf>
    <xf numFmtId="0" applyNumberFormat="1" fontId="3" applyFont="1" fillId="0" applyFill="1" borderId="101" applyBorder="1" xfId="0">
      <alignment horizontal="right" vertical="top" wrapText="1"/>
    </xf>
    <xf numFmtId="0" applyNumberFormat="1" fontId="3" applyFont="1" fillId="11" applyFill="1" borderId="101" applyBorder="1" xfId="0">
      <alignment horizontal="right" vertical="top" wrapText="1"/>
    </xf>
    <xf numFmtId="49" applyNumberFormat="1" fontId="3" applyFont="1" fillId="0" applyFill="1" borderId="102" applyBorder="1" xfId="0">
      <alignment horizontal="left" vertical="top" wrapText="1"/>
    </xf>
    <xf numFmtId="49" applyNumberFormat="1" fontId="3" applyFont="1" fillId="0" applyFill="1" borderId="22" applyBorder="1" xfId="0">
      <alignment horizontal="center" vertical="top" wrapText="1"/>
    </xf>
    <xf numFmtId="49" applyNumberFormat="1" fontId="3" applyFont="1" fillId="0" applyFill="1" borderId="22" applyBorder="1" xfId="0">
      <alignment horizontal="left" vertical="top" wrapText="1"/>
    </xf>
    <xf numFmtId="49" applyNumberFormat="1" fontId="3" applyFont="1" fillId="11" applyFill="1" borderId="104" applyBorder="1" xfId="0">
      <alignment horizontal="right" vertical="top" wrapText="1"/>
    </xf>
    <xf numFmtId="0" applyNumberFormat="1" fontId="3" applyFont="1" fillId="11" applyFill="1" borderId="105" applyBorder="1" xfId="0">
      <alignment horizontal="right" vertical="top" wrapText="1"/>
    </xf>
    <xf numFmtId="49" applyNumberFormat="1" fontId="7" applyFont="1" fillId="0" applyFill="1" borderId="92" applyBorder="1" xfId="0">
      <alignment horizontal="center" vertical="top" wrapText="1"/>
    </xf>
    <xf numFmtId="49" applyNumberFormat="1" fontId="27" applyFont="1" fillId="0" applyFill="1" borderId="92" applyBorder="1" xfId="0">
      <alignment horizontal="center" vertical="top" wrapText="1"/>
    </xf>
    <xf numFmtId="0" applyNumberFormat="1" fontId="38" applyFont="1" fillId="0" applyFill="1" borderId="63" applyBorder="1" xfId="0">
      <alignment horizontal="center" vertical="top" wrapText="1"/>
    </xf>
    <xf numFmtId="49" applyNumberFormat="1" fontId="16" applyFont="1" fillId="0" applyFill="1" borderId="93" applyBorder="1" xfId="0">
      <alignment horizontal="center" vertical="top" wrapText="1"/>
    </xf>
    <xf numFmtId="0" applyNumberFormat="1" fontId="38" applyFont="1" fillId="0" applyFill="1" borderId="36" applyBorder="1" xfId="0">
      <alignment horizontal="center" vertical="top" wrapText="1"/>
    </xf>
    <xf numFmtId="49" applyNumberFormat="1" fontId="16" applyFont="1" fillId="0" applyFill="1" borderId="96" applyBorder="1" xfId="0">
      <alignment horizontal="left" vertical="top" wrapText="1"/>
    </xf>
    <xf numFmtId="49" applyNumberFormat="1" fontId="16" applyFont="1" fillId="11" applyFill="1" borderId="98" applyBorder="1" xfId="0">
      <alignment horizontal="right" vertical="top" wrapText="1"/>
    </xf>
    <xf numFmtId="49" applyNumberFormat="1" fontId="16" applyFont="1" fillId="0" applyFill="1" borderId="102" applyBorder="1" xfId="0">
      <alignment horizontal="left" vertical="top" wrapText="1"/>
    </xf>
    <xf numFmtId="49" applyNumberFormat="1" fontId="16" applyFont="1" fillId="11" applyFill="1" borderId="104" applyBorder="1" xfId="0">
      <alignment horizontal="right" vertical="top" wrapText="1"/>
    </xf>
    <xf numFmtId="0" applyNumberFormat="1" fontId="7" applyFont="1" fillId="0" applyFill="1" borderId="92" applyBorder="1" xfId="0">
      <alignment horizontal="center" vertical="top" wrapText="1"/>
    </xf>
    <xf numFmtId="0" applyNumberFormat="1" fontId="9" applyFont="1" fillId="0" applyFill="1" borderId="77" applyBorder="1" xfId="0">
      <alignment horizontal="center" vertical="top" wrapText="1"/>
    </xf>
    <xf numFmtId="49" applyNumberFormat="1" fontId="3" applyFont="1" fillId="11" applyFill="1" borderId="106" applyBorder="1" xfId="0">
      <alignment horizontal="right"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100" applyBorder="1" xfId="0">
      <alignment horizontal="right" vertical="top" wrapText="1"/>
    </xf>
    <xf numFmtId="4" applyNumberFormat="1" fontId="3" applyFont="1" fillId="11" applyFill="1" borderId="105" applyBorder="1" xfId="0">
      <alignment horizontal="right" vertical="top" wrapText="1"/>
    </xf>
    <xf numFmtId="0" applyNumberFormat="1" fontId="23" applyFont="1" fillId="0" applyFill="1" borderId="0" applyBorder="1" xfId="0">
      <alignment horizontal="right"/>
    </xf>
    <xf numFmtId="0" applyNumberFormat="1" fontId="23"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47">
      <alignment horizontal="left" vertical="top" wrapText="1"/>
    </xf>
    <xf numFmtId="9" applyNumberFormat="1" fontId="3" applyFont="1" fillId="0" applyFill="1" borderId="14" applyBorder="1" xfId="47">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center" wrapText="1"/>
    </xf>
    <xf numFmtId="0" applyNumberFormat="1" fontId="3" applyFont="1" fillId="0" applyFill="1" borderId="96" applyBorder="1" xfId="0">
      <alignment horizontal="left" vertical="top" wrapText="1"/>
    </xf>
    <xf numFmtId="0" applyNumberFormat="1" fontId="23" applyFont="1" fillId="0" applyFill="1" borderId="0" applyBorder="1" xfId="0">
      <alignment horizontal="left"/>
    </xf>
    <xf numFmtId="0" applyNumberFormat="1" fontId="3" applyFont="1" fillId="0" applyFill="1" borderId="101" applyBorder="1" xfId="0">
      <alignment horizontal="left" vertical="center" wrapText="1"/>
    </xf>
    <xf numFmtId="0" applyNumberFormat="1" fontId="23" applyFont="1" fillId="0" applyFill="1" borderId="101" applyBorder="1" xfId="0">
      <alignment horizontal="left" vertical="center"/>
    </xf>
    <xf numFmtId="0" applyNumberFormat="1" fontId="3" applyFont="1" fillId="0" applyFill="1" borderId="109" applyBorder="1" xfId="0">
      <alignment horizontal="left" vertical="center" wrapText="1"/>
    </xf>
    <xf numFmtId="0" applyNumberFormat="1" fontId="3" applyFont="1" fillId="0" applyFill="1" borderId="110" applyBorder="1" xfId="0">
      <alignment horizontal="left" vertical="center" wrapText="1"/>
    </xf>
    <xf numFmtId="0" applyNumberFormat="1" fontId="3" applyFont="1" fillId="0" applyFill="1" borderId="111" applyBorder="1" xfId="0">
      <alignment horizontal="left" vertical="center"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top" wrapText="1"/>
    </xf>
    <xf numFmtId="0" applyNumberFormat="1" fontId="3" applyFont="1" fillId="0" applyFill="1" borderId="114" applyBorder="1" xfId="0">
      <alignment horizontal="left" vertical="center" wrapText="1"/>
    </xf>
    <xf numFmtId="0" applyNumberFormat="1" fontId="3" applyFont="1" fillId="0" applyFill="1" borderId="102" applyBorder="1" xfId="0">
      <alignment horizontal="left" vertical="center" wrapText="1"/>
    </xf>
    <xf numFmtId="0" applyNumberFormat="1" fontId="3" applyFont="1" fillId="0" applyFill="1" borderId="115" applyBorder="1" xfId="0">
      <alignment horizontal="left" vertical="top" wrapText="1"/>
    </xf>
    <xf numFmtId="0" applyNumberFormat="1" fontId="3" applyFont="1" fillId="0" applyFill="1" borderId="102" applyBorder="1" xfId="0">
      <alignment horizontal="left" vertical="center"/>
    </xf>
    <xf numFmtId="49" applyNumberFormat="1" fontId="3" applyFont="1" fillId="0" applyFill="1" borderId="44" applyBorder="1" xfId="0">
      <alignment horizontal="left" vertical="top" wrapText="1"/>
    </xf>
    <xf numFmtId="49" applyNumberFormat="1" fontId="3" applyFont="1" fillId="0" applyFill="1" borderId="45" applyBorder="1" xfId="0">
      <alignment horizontal="left" vertical="top" wrapText="1"/>
    </xf>
    <xf numFmtId="0" applyNumberFormat="1" fontId="3" applyFont="1" fillId="0" applyFill="1" borderId="116" applyBorder="1" xfId="0">
      <alignment horizontal="left" vertical="top" wrapText="1"/>
    </xf>
    <xf numFmtId="4" applyNumberFormat="1" fontId="3" applyFont="1" fillId="0" applyFill="1" borderId="117" applyBorder="1" xfId="0">
      <alignment horizontal="right" vertical="top" wrapText="1"/>
    </xf>
    <xf numFmtId="0" applyNumberFormat="1" fontId="3" applyFont="1" fillId="0" applyFill="1" borderId="118" applyBorder="1" xfId="0">
      <alignment horizontal="left" vertical="center" wrapText="1"/>
    </xf>
    <xf numFmtId="4" applyNumberFormat="1" fontId="3" applyFont="1" fillId="0" applyFill="1" borderId="119" applyBorder="1" xfId="0">
      <alignment horizontal="left" vertical="center" wrapText="1"/>
    </xf>
    <xf numFmtId="0" applyNumberFormat="1" fontId="3" applyFont="1" fillId="0" applyFill="1" borderId="52" applyBorder="1" xfId="0">
      <alignment horizontal="left" vertical="top" wrapText="1"/>
    </xf>
    <xf numFmtId="0" applyNumberFormat="1" fontId="7" applyFont="1" fillId="0" applyFill="1" borderId="2" applyBorder="1" xfId="0">
      <alignment horizontal="center" vertical="center" wrapText="1"/>
    </xf>
    <xf numFmtId="0" applyNumberFormat="1" fontId="7" applyFont="1" fillId="0" applyFill="1" borderId="121" applyBorder="1" xfId="0">
      <alignment horizontal="center" vertical="center" wrapText="1"/>
    </xf>
    <xf numFmtId="0" applyNumberFormat="1" fontId="3" applyFont="1" fillId="0" applyFill="1" borderId="122"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94" applyBorder="1" xfId="0">
      <alignment horizontal="left" vertical="top" wrapText="1"/>
    </xf>
    <xf numFmtId="0" applyNumberFormat="1" fontId="23" applyFont="1" fillId="0" applyFill="1" borderId="0" applyBorder="1" xfId="0">
      <alignment horizontal="left" wrapText="1"/>
    </xf>
    <xf numFmtId="4" applyNumberFormat="1" fontId="3" applyFont="1" fillId="0" applyFill="1" borderId="96" applyBorder="1" xfId="0">
      <alignment horizontal="right" vertical="top" wrapText="1"/>
    </xf>
    <xf numFmtId="4" applyNumberFormat="1" fontId="3" applyFont="1" fillId="0" applyFill="1" borderId="97" applyBorder="1" xfId="0">
      <alignment horizontal="right" vertical="top" wrapText="1"/>
    </xf>
    <xf numFmtId="3" applyNumberFormat="1" fontId="3" applyFont="1" fillId="0" applyFill="1" borderId="97" applyBorder="1" xfId="0">
      <alignment horizontal="right" vertical="top" wrapText="1"/>
    </xf>
    <xf numFmtId="0" applyNumberFormat="1" fontId="3" applyFont="1" fillId="0" applyFill="1" borderId="114" applyBorder="1" xfId="0">
      <alignment horizontal="left" vertical="top" wrapText="1"/>
    </xf>
    <xf numFmtId="4" applyNumberFormat="1" fontId="3" applyFont="1" fillId="0" applyFill="1" borderId="102" applyBorder="1" xfId="0">
      <alignment horizontal="right" vertical="top" wrapText="1"/>
    </xf>
    <xf numFmtId="4" applyNumberFormat="1" fontId="3" applyFont="1" fillId="0" applyFill="1" borderId="103" applyBorder="1" xfId="0">
      <alignment horizontal="right" vertical="top" wrapText="1"/>
    </xf>
    <xf numFmtId="3" applyNumberFormat="1" fontId="3" applyFont="1" fillId="0" applyFill="1" borderId="103" applyBorder="1" xfId="0">
      <alignment horizontal="right" vertical="top" wrapText="1"/>
    </xf>
    <xf numFmtId="4" applyNumberFormat="1" fontId="3" applyFont="1" fillId="0" applyFill="1" borderId="41" applyBorder="1" xfId="0">
      <alignment horizontal="right" vertical="top" wrapText="1"/>
    </xf>
    <xf numFmtId="4" applyNumberFormat="1" fontId="3" applyFont="1" fillId="0" applyFill="1" borderId="41" applyBorder="1" xfId="0">
      <alignment horizontal="left" vertical="top" wrapText="1"/>
    </xf>
    <xf numFmtId="4" applyNumberFormat="1" fontId="3" applyFont="1" fillId="0" applyFill="1" borderId="123" applyBorder="1" xfId="0">
      <alignment horizontal="left" vertical="top" wrapText="1"/>
    </xf>
    <xf numFmtId="4" applyNumberFormat="1" fontId="3" applyFont="1" fillId="0" applyFill="1" borderId="124" applyBorder="1" xfId="0">
      <alignment horizontal="left" vertical="top" wrapText="1"/>
    </xf>
    <xf numFmtId="4" applyNumberFormat="1" fontId="3" applyFont="1" fillId="12" applyFill="1" borderId="124" applyBorder="1" xfId="0">
      <alignment horizontal="right" vertical="top" wrapText="1"/>
    </xf>
    <xf numFmtId="4" applyNumberFormat="1" fontId="3" applyFont="1" fillId="12" applyFill="1" borderId="124" applyBorder="1" xfId="0">
      <alignment horizontal="left" vertical="top" wrapText="1"/>
    </xf>
    <xf numFmtId="0" applyNumberFormat="1" fontId="3" applyFont="1" fillId="0" applyFill="1" borderId="0" applyBorder="1" xfId="0">
      <alignment horizontal="left" vertical="top" wrapText="1" indent="1"/>
    </xf>
    <xf numFmtId="0" applyNumberFormat="1" fontId="3" applyFont="1" fillId="0" applyFill="1" borderId="101" applyBorder="1" xfId="0">
      <alignment horizontal="left" vertical="top" wrapText="1" indent="1"/>
    </xf>
    <xf numFmtId="0" applyNumberFormat="1" fontId="3" applyFont="1" fillId="0" applyFill="1" borderId="95" applyBorder="1" xfId="0">
      <alignment horizontal="left" vertical="top" wrapText="1" indent="1"/>
    </xf>
    <xf numFmtId="0" applyNumberFormat="1" fontId="3" applyFont="1" fillId="12" applyFill="1" borderId="95" applyBorder="1" xfId="0">
      <alignment horizontal="right" vertical="top" wrapText="1"/>
    </xf>
    <xf numFmtId="0" applyNumberFormat="1" fontId="3" applyFont="1" fillId="12" applyFill="1" borderId="95"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101" applyBorder="1" xfId="0">
      <alignment horizontal="left" vertical="top" wrapText="1" indent="2"/>
    </xf>
    <xf numFmtId="0" applyNumberFormat="1" fontId="3" applyFont="1" fillId="0" applyFill="1" borderId="95" applyBorder="1" xfId="0">
      <alignment horizontal="left" vertical="top" wrapText="1" indent="2"/>
    </xf>
    <xf numFmtId="4" applyNumberFormat="1" fontId="3" applyFont="1" fillId="0" applyFill="1" borderId="102" applyBorder="1" xfId="0">
      <alignment horizontal="left" vertical="top" wrapText="1" indent="2"/>
    </xf>
    <xf numFmtId="4" applyNumberFormat="1" fontId="3" applyFont="1" fillId="0" applyFill="1" borderId="125" applyBorder="1" xfId="0">
      <alignment horizontal="right" vertical="top" wrapText="1"/>
    </xf>
    <xf numFmtId="4" applyNumberFormat="1" fontId="3" applyFont="1" fillId="0" applyFill="1" borderId="125" applyBorder="1" xfId="0">
      <alignment horizontal="left" vertical="top" wrapText="1"/>
    </xf>
    <xf numFmtId="0" applyNumberFormat="1" fontId="3" applyFont="1" fillId="8" applyFill="1" borderId="126" applyBorder="1" xfId="0">
      <alignment horizontal="center" vertical="top" wrapText="1"/>
    </xf>
    <xf numFmtId="0" applyNumberFormat="1" fontId="7" applyFont="1" fillId="0" applyFill="1" borderId="127" applyBorder="1" xfId="0">
      <alignment horizontal="center" vertical="top" wrapText="1"/>
    </xf>
    <xf numFmtId="0" applyNumberFormat="1" fontId="3" applyFont="1" fillId="0" applyFill="1" borderId="105" applyBorder="1" xfId="0">
      <alignment horizontal="center" vertical="top" wrapText="1"/>
    </xf>
    <xf numFmtId="0" applyNumberFormat="1" fontId="7" applyFont="1" fillId="0" applyFill="1" borderId="90" applyBorder="1" xfId="0">
      <alignment horizontal="center" vertical="center" wrapText="1"/>
    </xf>
    <xf numFmtId="0" applyNumberFormat="1" fontId="7" applyFont="1" fillId="0" applyFill="1" borderId="91" applyBorder="1" xfId="0">
      <alignment horizontal="center" vertical="center" wrapText="1"/>
    </xf>
    <xf numFmtId="0" applyNumberFormat="1" fontId="23" applyFont="1" fillId="0" applyFill="1" borderId="0" applyBorder="1" xfId="0">
      <alignment horizontal="center"/>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7" applyFont="1" fillId="0" applyFill="1" borderId="132" applyBorder="1" xfId="0">
      <alignment horizontal="center" vertical="center" wrapText="1"/>
    </xf>
    <xf numFmtId="0" applyNumberFormat="1" fontId="7" applyFont="1" fillId="0" applyFill="1" borderId="133" applyBorder="1" xfId="0">
      <alignment horizontal="center" vertical="center" wrapText="1"/>
    </xf>
    <xf numFmtId="0" applyNumberFormat="1" fontId="7" applyFont="1" fillId="0" applyFill="1" borderId="134" applyBorder="1" xfId="0">
      <alignment horizontal="center" vertical="center" wrapText="1"/>
    </xf>
    <xf numFmtId="0" applyNumberFormat="1" fontId="7" applyFont="1" fillId="0" applyFill="1" borderId="135" applyBorder="1" xfId="0">
      <alignment horizontal="center" vertical="center" wrapText="1"/>
    </xf>
    <xf numFmtId="0" applyNumberFormat="1" fontId="1" applyFont="1" fillId="0" applyFill="1" borderId="95" applyBorder="1" xfId="0">
      <alignment horizontal="center" wrapText="1"/>
    </xf>
    <xf numFmtId="0" applyNumberFormat="1" fontId="23" applyFont="1" fillId="0" applyFill="1" borderId="95" applyBorder="1" xfId="0">
      <alignment horizontal="center"/>
    </xf>
    <xf numFmtId="0" applyNumberFormat="1" fontId="23" applyFont="1" fillId="0" applyFill="1" borderId="0" applyBorder="1" xfId="0">
      <alignment vertical="center"/>
    </xf>
    <xf numFmtId="0" applyNumberFormat="1" fontId="23" applyFont="1" fillId="0" applyFill="1" borderId="0" applyBorder="1" xfId="0">
      <alignment horizontal="center" vertical="center"/>
    </xf>
    <xf numFmtId="0" applyNumberFormat="1" fontId="7" applyFont="1" fillId="0" applyFill="1" borderId="122" applyBorder="1" xfId="0">
      <alignment horizontal="center" vertical="center" wrapText="1"/>
    </xf>
    <xf numFmtId="0" applyNumberFormat="1" fontId="23" applyFont="1" fillId="0" applyFill="1" borderId="122" applyBorder="1" xfId="0">
      <alignment horizontal="center"/>
    </xf>
    <xf numFmtId="4" applyNumberFormat="1" fontId="3" applyFont="1" fillId="0" applyFill="1" borderId="136" applyBorder="1" xfId="0">
      <alignment horizontal="center" vertical="top" wrapText="1"/>
    </xf>
    <xf numFmtId="4" applyNumberFormat="1" fontId="3" applyFont="1" fillId="0" applyFill="1" borderId="137" applyBorder="1" xfId="0">
      <alignment horizontal="center" vertical="top" wrapText="1"/>
    </xf>
    <xf numFmtId="4" applyNumberFormat="1" fontId="3" applyFont="1" fillId="0" applyFill="1" borderId="138" applyBorder="1" xfId="0">
      <alignment horizontal="center" vertical="top" wrapText="1"/>
    </xf>
    <xf numFmtId="4" applyNumberFormat="1" fontId="3" applyFont="1" fillId="11" applyFill="1" borderId="96" applyBorder="1" xfId="0">
      <alignment horizontal="right" vertical="top" wrapText="1"/>
    </xf>
    <xf numFmtId="0" applyNumberFormat="1" fontId="3" applyFont="1" fillId="11" applyFill="1" borderId="99" applyBorder="1" xfId="0">
      <alignment horizontal="right" vertical="top" wrapText="1"/>
    </xf>
    <xf numFmtId="4" applyNumberFormat="1" fontId="3" applyFont="1" fillId="0" applyFill="1" borderId="106" applyBorder="1" xfId="0">
      <alignment horizontal="left" vertical="top" wrapText="1"/>
    </xf>
    <xf numFmtId="4" applyNumberFormat="1" fontId="3" applyFont="1" fillId="11" applyFill="1" borderId="106" applyBorder="1" xfId="0">
      <alignment horizontal="right" vertical="top" wrapText="1"/>
    </xf>
    <xf numFmtId="49" applyNumberFormat="1" fontId="3" applyFont="1" fillId="9" applyFill="1" borderId="74" applyBorder="1" xfId="0">
      <alignment horizontal="right" vertical="top" wrapText="1"/>
    </xf>
    <xf numFmtId="0" applyNumberFormat="1" fontId="27" applyFont="1" fillId="0" applyFill="1" borderId="139" applyBorder="1" xfId="0">
      <alignment horizontal="left" vertical="center" wrapText="1"/>
    </xf>
    <xf numFmtId="0" applyNumberFormat="1" fontId="23" applyFont="1" fillId="0" applyFill="1" borderId="99" applyBorder="1" xfId="0">
      <alignment horizontal="left" vertical="center"/>
    </xf>
    <xf numFmtId="0" applyNumberFormat="1" fontId="27" applyFont="1" fillId="0" applyFill="1" borderId="115" applyBorder="1" xfId="0">
      <alignment horizontal="left" vertical="top" wrapText="1"/>
    </xf>
    <xf numFmtId="0" applyNumberFormat="1" fontId="3" applyFont="1" fillId="0" applyFill="1" borderId="99" applyBorder="1" xfId="0">
      <alignment horizontal="left" vertical="top" wrapText="1"/>
    </xf>
    <xf numFmtId="4" applyNumberFormat="1" fontId="3" applyFont="1" fillId="0" applyFill="1" borderId="40" applyBorder="1" xfId="0">
      <alignment horizontal="right" wrapText="1"/>
    </xf>
    <xf numFmtId="0" applyNumberFormat="1" fontId="27" applyFont="1" fillId="0" applyFill="1" borderId="140" applyBorder="1" xfId="0">
      <alignment horizontal="left" vertical="center" wrapText="1"/>
    </xf>
    <xf numFmtId="0" applyNumberFormat="1" fontId="27" applyFont="1" fillId="0" applyFill="1" borderId="16" applyBorder="1" xfId="0">
      <alignment horizontal="left" vertical="center" wrapText="1"/>
    </xf>
    <xf numFmtId="0" applyNumberFormat="1" fontId="27" applyFont="1" fillId="0" applyFill="1" borderId="141" applyBorder="1" xfId="0">
      <alignment horizontal="left" vertical="top" wrapText="1"/>
    </xf>
    <xf numFmtId="4" applyNumberFormat="1" fontId="3" applyFont="1" fillId="0" applyFill="1" borderId="142" applyBorder="1" xfId="0">
      <alignment horizontal="right" vertical="top" wrapText="1"/>
    </xf>
    <xf numFmtId="0" applyNumberFormat="1" fontId="7" applyFont="1" fillId="0" applyFill="1" borderId="106"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4"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4" applyBorder="1" xfId="0">
      <alignment horizontal="center" vertical="center"/>
    </xf>
    <xf numFmtId="0" applyNumberFormat="1" fontId="7" applyFont="1" fillId="0" applyFill="1" borderId="144" applyBorder="1" xfId="0">
      <alignment horizontal="center" vertical="center" wrapText="1"/>
    </xf>
    <xf numFmtId="0" applyNumberFormat="1" fontId="23" applyFont="1" fillId="0" applyFill="1" borderId="120" applyBorder="1" xfId="0">
      <alignment horizontal="center"/>
    </xf>
    <xf numFmtId="0" applyNumberFormat="1" fontId="7" applyFont="1" fillId="0" applyFill="1" borderId="95" applyBorder="1" xfId="0">
      <alignment horizontal="center" vertical="top" wrapText="1"/>
    </xf>
    <xf numFmtId="49" applyNumberFormat="1" fontId="7" applyFont="1" fillId="0" applyFill="1" borderId="145" applyBorder="1" xfId="0">
      <alignment horizontal="left" vertical="top" wrapText="1"/>
    </xf>
    <xf numFmtId="49" applyNumberFormat="1" fontId="7" applyFont="1" fillId="0" applyFill="1" borderId="146" applyBorder="1" xfId="0">
      <alignment horizontal="left" vertical="top" wrapText="1"/>
    </xf>
    <xf numFmtId="4" applyNumberFormat="1" fontId="3" applyFont="1" fillId="0" applyFill="1" borderId="147" applyBorder="1" xfId="0">
      <alignment horizontal="right" vertical="top" wrapText="1"/>
    </xf>
    <xf numFmtId="49" applyNumberFormat="1" fontId="7" applyFont="1" fillId="0" applyFill="1" borderId="143" applyBorder="1" xfId="0">
      <alignment horizontal="left" vertical="top" wrapText="1"/>
    </xf>
    <xf numFmtId="49" applyNumberFormat="1" fontId="7" applyFont="1" fillId="0" applyFill="1" borderId="148" applyBorder="1" xfId="0">
      <alignment horizontal="left" vertical="top" wrapText="1"/>
    </xf>
    <xf numFmtId="0" applyNumberFormat="1" fontId="25" applyFont="1" fillId="0" applyFill="1" borderId="59" applyBorder="1" xfId="0">
      <alignment horizontal="center" vertical="center" wrapText="1"/>
    </xf>
    <xf numFmtId="0" applyNumberFormat="1" fontId="25" applyFont="1" fillId="0" applyFill="1" borderId="149" applyBorder="1" xfId="0">
      <alignment horizontal="center" vertical="top" wrapText="1"/>
    </xf>
    <xf numFmtId="0" applyNumberFormat="1" fontId="25" applyFont="1" fillId="0" applyFill="1" borderId="150" applyBorder="1" xfId="0">
      <alignment horizontal="center" vertical="center" wrapText="1"/>
    </xf>
    <xf numFmtId="0" applyNumberFormat="1" fontId="25" applyFont="1" fillId="0" applyFill="1" borderId="151" applyBorder="1" xfId="0">
      <alignment horizontal="center" vertical="center" wrapText="1"/>
    </xf>
    <xf numFmtId="0" applyNumberFormat="1" fontId="39" applyFont="1" fillId="0" applyFill="1" borderId="95" applyBorder="1" xfId="0">
      <alignment horizontal="center"/>
    </xf>
    <xf numFmtId="0" applyNumberFormat="1" fontId="23" applyFont="1" fillId="10" applyFill="1" borderId="80" applyBorder="1" xfId="0"/>
    <xf numFmtId="0" applyNumberFormat="1" fontId="23" applyFont="1" fillId="13" applyFill="1" borderId="120" applyBorder="1" xfId="0"/>
    <xf numFmtId="0" applyNumberFormat="1" fontId="5" applyFont="1" fillId="0" applyFill="1" borderId="114" applyBorder="1" xfId="0">
      <alignment horizontal="left" vertical="top" wrapText="1"/>
    </xf>
    <xf numFmtId="4" applyNumberFormat="1" fontId="3" applyFont="1" fillId="12" applyFill="1" borderId="152"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40" applyBorder="1" xfId="0">
      <alignment horizontal="left" vertical="top" wrapText="1"/>
    </xf>
    <xf numFmtId="4" applyNumberFormat="1" fontId="3" applyFont="1" fillId="12" applyFill="1" borderId="153"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0" applyBorder="1" xfId="0">
      <alignment horizontal="right" vertical="top" wrapText="1"/>
    </xf>
    <xf numFmtId="4" applyNumberFormat="1" fontId="3" applyFont="1" fillId="0" applyFill="1" borderId="62" applyBorder="1" xfId="0">
      <alignment horizontal="right" vertical="top" wrapText="1"/>
    </xf>
    <xf numFmtId="0" applyNumberFormat="1" fontId="21" applyFont="1" fillId="0" applyFill="1" borderId="63" applyBorder="1" xfId="0">
      <alignment horizontal="left" vertical="top" wrapText="1"/>
    </xf>
    <xf numFmtId="0" applyNumberFormat="1" fontId="21" applyFont="1" fillId="0" applyFill="1" borderId="64" applyBorder="1" xfId="0">
      <alignment horizontal="left" vertical="top" wrapText="1"/>
    </xf>
    <xf numFmtId="0" applyNumberFormat="1" fontId="21" applyFont="1" fillId="0" applyFill="1" borderId="81" applyBorder="1" xfId="0">
      <alignment horizontal="left" vertical="top" wrapText="1"/>
    </xf>
    <xf numFmtId="0" applyNumberFormat="1" fontId="3" applyFont="1" fillId="0" applyFill="1" borderId="154" applyBorder="1" xfId="0">
      <alignment horizontal="left" vertical="top" wrapText="1"/>
    </xf>
    <xf numFmtId="0" applyNumberFormat="1" fontId="3" applyFont="1" fillId="12" applyFill="1" borderId="154" applyBorder="1" xfId="0">
      <alignment horizontal="right" vertical="top" wrapText="1"/>
    </xf>
    <xf numFmtId="0" applyNumberFormat="1" fontId="3" applyFont="1" fillId="12" applyFill="1" borderId="154" applyBorder="1" xfId="0">
      <alignment horizontal="left" vertical="top" wrapText="1"/>
    </xf>
    <xf numFmtId="49" applyNumberFormat="1" fontId="3" applyFont="1" fillId="12" applyFill="1" borderId="155" applyBorder="1" xfId="0">
      <alignment horizontal="left" vertical="top" wrapText="1"/>
    </xf>
    <xf numFmtId="0" applyNumberFormat="1" fontId="3" applyFont="1" fillId="0" applyFill="1" borderId="141" applyBorder="1" xfId="0">
      <alignment horizontal="left" vertical="top" wrapText="1" indent="2"/>
    </xf>
    <xf numFmtId="165" applyNumberFormat="1" fontId="3" applyFont="1" fillId="0" applyFill="1" borderId="156"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6" applyBorder="1" xfId="0">
      <alignment horizontal="right" vertical="top" wrapText="1"/>
    </xf>
    <xf numFmtId="49" applyNumberFormat="1" fontId="3" applyFont="1" fillId="0" applyFill="1" borderId="156"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4" applyBorder="1" xfId="0">
      <alignment horizontal="left" vertical="top" wrapText="1"/>
    </xf>
    <xf numFmtId="4" applyNumberFormat="1" fontId="3" applyFont="1" fillId="12" applyFill="1" borderId="157" applyBorder="1" xfId="0">
      <alignment horizontal="right" vertical="top" wrapText="1"/>
    </xf>
    <xf numFmtId="165" applyNumberFormat="1" fontId="3" applyFont="1" fillId="12" applyFill="1" borderId="158" applyBorder="1" xfId="0">
      <alignment horizontal="right" vertical="top" wrapText="1"/>
    </xf>
    <xf numFmtId="49" applyNumberFormat="1" fontId="3" applyFont="1" fillId="12" applyFill="1" borderId="158" applyBorder="1" xfId="0">
      <alignment horizontal="left" vertical="top" wrapText="1"/>
    </xf>
    <xf numFmtId="49" applyNumberFormat="1" fontId="3" applyFont="1" fillId="0" applyFill="1" borderId="159" applyBorder="1" xfId="0">
      <alignment horizontal="left" vertical="top" wrapText="1" indent="1"/>
    </xf>
    <xf numFmtId="4" applyNumberFormat="1" fontId="3" applyFont="1" fillId="0" applyFill="1" borderId="160" applyBorder="1" xfId="0">
      <alignment horizontal="right" vertical="top" wrapText="1"/>
    </xf>
    <xf numFmtId="165" applyNumberFormat="1" fontId="3" applyFont="1" fillId="0" applyFill="1" borderId="161" applyBorder="1" xfId="0">
      <alignment horizontal="right" vertical="top" wrapText="1"/>
    </xf>
    <xf numFmtId="49" applyNumberFormat="1" fontId="3" applyFont="1" fillId="0" applyFill="1" borderId="161" applyBorder="1" xfId="0">
      <alignment horizontal="left" vertical="top" wrapText="1"/>
    </xf>
    <xf numFmtId="4" applyNumberFormat="1" fontId="40" applyFont="1" fillId="0" applyFill="1" borderId="40" applyBorder="1" xfId="0">
      <alignment horizontal="left" vertical="top" wrapText="1"/>
    </xf>
    <xf numFmtId="4" applyNumberFormat="1" fontId="40" applyFont="1" fillId="0" applyFill="1" borderId="41"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4" applyBorder="1" xfId="0">
      <alignment vertical="center"/>
    </xf>
    <xf numFmtId="4" applyNumberFormat="1" fontId="3" applyFont="1" fillId="0" applyFill="1" borderId="85" applyBorder="1" xfId="0">
      <alignment vertical="center"/>
    </xf>
    <xf numFmtId="0" applyNumberFormat="1" fontId="4" applyFont="1" fillId="0" applyFill="1" borderId="16"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23" applyFont="1" fillId="0" applyFill="1" borderId="0" applyBorder="1" xfId="0"/>
    <xf numFmtId="0" applyNumberFormat="1" fontId="29" applyFont="1" fillId="0" applyFill="1" borderId="0" applyBorder="1" xfId="0"/>
    <xf numFmtId="0" applyNumberFormat="1" fontId="31" applyFont="1" fillId="0" applyFill="1" borderId="0" applyBorder="1" xfId="0">
      <alignment vertical="top"/>
    </xf>
    <xf numFmtId="0" applyNumberFormat="1" fontId="36" applyFont="1" fillId="0" applyFill="1" borderId="0" applyBorder="1" xfId="0">
      <alignment vertical="top"/>
    </xf>
    <xf numFmtId="0" applyNumberFormat="1" fontId="37" applyFont="1" fillId="0" applyFill="1" borderId="0" applyBorder="1" xfId="0">
      <alignment vertical="top"/>
    </xf>
    <xf numFmtId="0" applyNumberFormat="1" fontId="31" applyFont="1" fillId="0" applyFill="1" borderId="0" applyBorder="1" xfId="0">
      <alignment horizontal="right" vertical="top"/>
    </xf>
    <xf numFmtId="0" applyNumberFormat="1" fontId="30" applyFont="1" fillId="0" applyFill="1" borderId="0" applyBorder="1" xfId="0">
      <alignment vertical="top"/>
    </xf>
    <xf numFmtId="0" applyNumberFormat="1" fontId="32"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8" applyBorder="1" xfId="0">
      <alignment horizontal="left" vertical="center" wrapText="1"/>
    </xf>
    <xf numFmtId="0" applyNumberFormat="1" fontId="7" applyFont="1" fillId="0" applyFill="1" borderId="79" applyBorder="1" xfId="0">
      <alignment horizontal="left" vertical="center" wrapText="1"/>
    </xf>
    <xf numFmtId="0" applyNumberFormat="1" fontId="33" applyFont="1" fillId="0" applyFill="1" borderId="0" applyBorder="1" xfId="0">
      <alignment horizontal="center" wrapText="1"/>
    </xf>
    <xf numFmtId="0" applyNumberFormat="1" fontId="7" applyFont="1" fillId="0" applyFill="1" borderId="0" applyBorder="1" xfId="0">
      <alignment horizontal="left" vertical="top" wrapText="1" inden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34" applyFont="1" fillId="0" applyFill="1" borderId="0" applyBorder="1" xfId="0"/>
    <xf numFmtId="0" applyNumberFormat="1" fontId="27" applyFont="1" fillId="0" applyFill="1" borderId="78" applyBorder="1" xfId="0">
      <alignment horizontal="left" vertical="center" wrapText="1"/>
    </xf>
    <xf numFmtId="0" applyNumberFormat="1" fontId="27" applyFont="1" fillId="0" applyFill="1" borderId="79" applyBorder="1" xfId="0">
      <alignment horizontal="left" vertical="center" wrapText="1"/>
    </xf>
    <xf numFmtId="0" applyNumberFormat="1" fontId="16" applyFont="1" fillId="0" applyFill="1" borderId="0" applyBorder="1" xfId="0">
      <alignment horizontal="left" vertical="top" wrapText="1"/>
    </xf>
    <xf numFmtId="0" applyNumberFormat="1" fontId="6" applyFont="1" fillId="0" applyFill="1" borderId="0" applyBorder="1" xfId="0">
      <alignment wrapText="1"/>
    </xf>
    <xf numFmtId="0" applyNumberFormat="1" fontId="7" applyFont="1" fillId="0" applyFill="1" borderId="0" applyBorder="1" xfId="0">
      <alignment wrapText="1"/>
    </xf>
    <xf numFmtId="0" applyNumberFormat="1" fontId="3" applyFont="1" fillId="0" applyFill="1" borderId="0" applyBorder="1" xfId="0">
      <alignment vertical="top" wrapText="1"/>
    </xf>
    <xf numFmtId="0" applyNumberFormat="1" fontId="31" applyFont="1" fillId="0" applyFill="1" borderId="0" applyBorder="1" xfId="0"/>
    <xf numFmtId="0" applyNumberFormat="1" fontId="35"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7" applyFont="1" fillId="0" applyFill="1" borderId="0" applyBorder="1" xfId="0">
      <alignment vertical="top"/>
    </xf>
    <xf numFmtId="0" applyNumberFormat="1" fontId="8" applyFont="1" fillId="0" applyFill="1" borderId="0" applyBorder="1" xfId="0">
      <alignment horizontal="left" vertical="top" wrapText="1"/>
    </xf>
    <xf numFmtId="0" applyNumberFormat="1" fontId="28" applyFont="1" fillId="0" applyFill="1" borderId="0" applyBorder="1" xfId="0">
      <alignment horizontal="left" vertical="top" wrapText="1"/>
    </xf>
    <xf numFmtId="4" applyNumberFormat="1" fontId="23" applyFont="1" fillId="0" applyFill="1" borderId="0" applyBorder="1" xfId="0">
      <alignment horizontal="right"/>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0" applyNumberFormat="1" fontId="7" applyFont="1" fillId="0" applyFill="1" borderId="0" applyBorder="1" xfId="0">
      <alignment horizontal="left" vertical="top" wrapText="1"/>
    </xf>
    <xf numFmtId="0" applyNumberFormat="1" fontId="21" applyFont="1" fillId="0" applyFill="1" borderId="0" applyBorder="1" xfId="0">
      <alignment wrapText="1"/>
    </xf>
    <xf numFmtId="0" applyNumberFormat="1" fontId="6" applyFont="1" fillId="0" applyFill="1" borderId="52" applyBorder="1" xfId="0">
      <alignment horizontal="left" wrapText="1"/>
    </xf>
    <xf numFmtId="0" applyNumberFormat="1" fontId="6" applyFont="1" fillId="0" applyFill="1" borderId="53" applyBorder="1" xfId="0">
      <alignment horizontal="left" wrapText="1"/>
    </xf>
    <xf numFmtId="0" applyNumberFormat="1" fontId="3" applyFont="1" fillId="0" applyFill="1" borderId="56" applyBorder="1" xfId="0">
      <alignment horizontal="center" vertical="top" wrapText="1"/>
    </xf>
    <xf numFmtId="0" applyNumberFormat="1" fontId="3" applyFont="1" fillId="0" applyFill="1" borderId="57" applyBorder="1" xfId="0">
      <alignment horizontal="center" vertical="top" wrapText="1"/>
    </xf>
    <xf numFmtId="0" applyNumberFormat="1" fontId="24" applyFont="1" fillId="0" applyFill="1" borderId="0" applyBorder="1" xfId="0"/>
    <xf numFmtId="0" applyNumberFormat="1" fontId="2" applyFont="1" fillId="0" applyFill="1" borderId="0" applyBorder="1" xfId="0"/>
    <xf numFmtId="0" applyNumberFormat="1" fontId="7" applyFont="1" fillId="0" applyFill="1" borderId="37" applyBorder="1" xfId="0">
      <alignment wrapText="1"/>
    </xf>
    <xf numFmtId="0" applyNumberFormat="1" fontId="7" applyFont="1" fillId="0" applyFill="1" borderId="13" applyBorder="1" xfId="0">
      <alignment horizontal="center" wrapText="1"/>
    </xf>
    <xf numFmtId="0" applyNumberFormat="1" fontId="3" applyFont="1" fillId="0" applyFill="1" borderId="38"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7"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4"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9"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3" applyFont="1" fillId="0" applyFill="1" borderId="0" applyBorder="1" xfId="0">
      <alignment horizontal="left" vertical="top"/>
    </xf>
    <xf numFmtId="0" applyNumberFormat="1" fontId="7" applyFont="1" fillId="0" applyFill="1" borderId="31" applyBorder="1" xfId="0">
      <alignment vertical="top" wrapText="1"/>
    </xf>
    <xf numFmtId="0" applyNumberFormat="1" fontId="27" applyFont="1" fillId="0" applyFill="1" borderId="39" applyBorder="1" xfId="0">
      <alignment horizontal="center" vertical="center"/>
    </xf>
    <xf numFmtId="0" applyNumberFormat="1" fontId="23" applyFont="1" fillId="0" applyFill="1" borderId="0" applyBorder="1" xfId="0">
      <alignment horizontal="left" vertical="top" wrapText="1"/>
    </xf>
    <xf numFmtId="0" applyNumberFormat="1" fontId="2" applyFont="1" fillId="0" applyFill="1" borderId="10" applyBorder="1" xfId="0"/>
    <xf numFmtId="0" applyNumberFormat="1" fontId="23"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3" applyFont="1" fillId="0" applyFill="1" borderId="11" applyBorder="1" xfId="0"/>
    <xf numFmtId="0" applyNumberFormat="1" fontId="27" applyFont="1" fillId="0" applyFill="1" borderId="46" applyBorder="1" xfId="0">
      <alignment horizontal="center" vertical="top" wrapText="1"/>
    </xf>
    <xf numFmtId="0" applyNumberFormat="1" fontId="7" applyFont="1" fillId="0" applyFill="1" borderId="47" applyBorder="1" xfId="0">
      <alignment horizontal="center" vertical="top" wrapText="1"/>
    </xf>
    <xf numFmtId="0" applyNumberFormat="1" fontId="27" applyFont="1" fillId="0" applyFill="1" borderId="49" applyBorder="1" xfId="0">
      <alignment horizontal="center" vertical="top" wrapText="1"/>
    </xf>
    <xf numFmtId="0" applyNumberFormat="1" fontId="7" applyFont="1" fillId="0" applyFill="1" borderId="50" applyBorder="1" xfId="0">
      <alignment horizontal="center" vertical="top" wrapText="1"/>
    </xf>
    <xf numFmtId="0" applyNumberFormat="1" fontId="4" applyFont="1" fillId="0" applyFill="1" borderId="0" applyBorder="1" xfId="0">
      <alignment horizontal="right" vertical="top" wrapText="1"/>
    </xf>
    <xf numFmtId="0" applyNumberFormat="1" fontId="27" applyFont="1" fillId="0" applyFill="1" borderId="51" applyBorder="1" xfId="0">
      <alignment horizontal="center" vertical="top" wrapText="1"/>
    </xf>
    <xf numFmtId="0" applyNumberFormat="1" fontId="7" applyFont="1" fillId="0" applyFill="1" borderId="51" applyBorder="1" xfId="0">
      <alignment horizontal="center" vertical="top" wrapText="1"/>
    </xf>
    <xf numFmtId="0" applyNumberFormat="1" fontId="7" applyFont="1" fillId="0" applyFill="1" borderId="49" applyBorder="1" xfId="0">
      <alignment horizontal="center" vertical="top" wrapText="1"/>
    </xf>
    <xf numFmtId="49" applyNumberFormat="1" fontId="3" applyFont="1" fillId="8" applyFill="1" borderId="51" applyBorder="1" xfId="0">
      <alignment horizontal="left" vertical="top" wrapText="1"/>
    </xf>
    <xf numFmtId="4" applyNumberFormat="1" fontId="3" applyFont="1" fillId="0" applyFill="1" borderId="51" applyBorder="1" xfId="0">
      <alignment horizontal="right" vertical="top" wrapText="1"/>
    </xf>
    <xf numFmtId="49" applyNumberFormat="1" fontId="3" applyFont="1" fillId="8" applyFill="1" borderId="49" applyBorder="1" xfId="0">
      <alignment horizontal="left" vertical="top" wrapText="1"/>
    </xf>
    <xf numFmtId="4" applyNumberFormat="1" fontId="3" applyFont="1" fillId="0" applyFill="1" borderId="49" applyBorder="1" xfId="0">
      <alignment horizontal="righ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3" applyFont="1" fillId="0" applyFill="1" borderId="57" applyBorder="1" xfId="0">
      <alignment horizontal="left" vertical="top" wrapText="1"/>
    </xf>
    <xf numFmtId="49" applyNumberFormat="1" fontId="3" applyFont="1" fillId="0" applyFill="1" borderId="88" applyBorder="1" xfId="0">
      <alignment horizontal="left" vertical="top" wrapText="1"/>
    </xf>
    <xf numFmtId="49" applyNumberFormat="1" fontId="3" applyFont="1" fillId="0" applyFill="1" borderId="86" applyBorder="1" xfId="0">
      <alignment horizontal="left" vertical="top" wrapText="1"/>
    </xf>
    <xf numFmtId="49" applyNumberFormat="1" fontId="3" applyFont="1" fillId="0" applyFill="1" borderId="46" applyBorder="1" xfId="0">
      <alignment horizontal="center" vertical="top" wrapText="1"/>
    </xf>
    <xf numFmtId="4" applyNumberFormat="1" fontId="3" applyFont="1" fillId="0" applyFill="1" borderId="46" applyBorder="1" xfId="0">
      <alignment horizontal="right" vertical="top" wrapText="1"/>
    </xf>
    <xf numFmtId="49" applyNumberFormat="1" fontId="3" applyFont="1" fillId="0" applyFill="1" borderId="89" applyBorder="1" xfId="0">
      <alignment horizontal="left" vertical="top" wrapText="1"/>
    </xf>
    <xf numFmtId="49" applyNumberFormat="1" fontId="3" applyFont="1" fillId="0" applyFill="1" borderId="87" applyBorder="1" xfId="0">
      <alignment horizontal="left" vertical="top" wrapText="1"/>
    </xf>
    <xf numFmtId="49" applyNumberFormat="1" fontId="3" applyFont="1" fillId="0" applyFill="1" borderId="49" applyBorder="1" xfId="0">
      <alignment horizontal="center" vertical="top" wrapText="1"/>
    </xf>
    <xf numFmtId="0" applyNumberFormat="1" fontId="3" applyFont="1" fillId="0" applyFill="1" borderId="0" applyBorder="1" xfId="0">
      <alignment horizontal="right" wrapText="1"/>
    </xf>
    <xf numFmtId="0" applyNumberFormat="1" fontId="24"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3"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2" applyBorder="1" xfId="0">
      <alignment horizontal="center" vertical="center" wrapText="1"/>
    </xf>
    <xf numFmtId="0" applyNumberFormat="1" fontId="21"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8" applyFont="1" fillId="0" applyFill="1" borderId="0" applyBorder="1" xfId="0">
      <alignment vertical="top" wrapText="1"/>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90" applyBorder="1" xfId="0">
      <alignment horizontal="center" vertical="center" wrapText="1"/>
    </xf>
    <xf numFmtId="0" applyNumberFormat="1" fontId="5" applyFont="1" fillId="0" applyFill="1" borderId="91"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6" applyFont="1" fillId="0" applyFill="1" borderId="30" applyBorder="1" xfId="0">
      <alignment horizontal="left" wrapText="1"/>
    </xf>
    <xf numFmtId="0" applyNumberFormat="1" fontId="23"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3"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2"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5" applyBorder="1" xfId="0">
      <alignment horizontal="left" vertical="center" wrapText="1"/>
    </xf>
    <xf numFmtId="49" applyNumberFormat="1" fontId="7" applyFont="1" fillId="9" applyFill="1" borderId="74"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6"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8"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3"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5" applyFont="1" fillId="0" applyFill="1" borderId="29" applyBorder="1" xfId="0">
      <alignment horizontal="center" vertical="center" wrapText="1"/>
    </xf>
    <xf numFmtId="0" applyNumberFormat="1" fontId="25" applyFont="1" fillId="0" applyFill="1" borderId="16" applyBorder="1" xfId="0">
      <alignment horizontal="center" vertical="center" wrapText="1"/>
    </xf>
    <xf numFmtId="0" applyNumberFormat="1" fontId="25"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3" applyFont="1" fillId="0" applyFill="1" borderId="0" applyBorder="1" xfId="0">
      <alignment vertical="top"/>
    </xf>
    <xf numFmtId="0" applyNumberFormat="1" fontId="23"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7" applyFont="1" fillId="0" applyFill="1" borderId="68"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1" applyFont="1" fillId="0" applyFill="1" borderId="0" applyBorder="1" xfId="0">
      <alignment horizontal="center" vertical="top" wrapText="1"/>
    </xf>
    <xf numFmtId="0" applyNumberFormat="1" fontId="1" applyFont="1" fillId="0" applyFill="1" borderId="63" applyBorder="1" xfId="0">
      <alignment vertical="top" wrapText="1"/>
    </xf>
    <xf numFmtId="0" applyNumberFormat="1" fontId="1" applyFont="1" fillId="0" applyFill="1" borderId="64" applyBorder="1" xfId="0">
      <alignment vertical="top" wrapText="1"/>
    </xf>
    <xf numFmtId="0" applyNumberFormat="1" fontId="1" applyFont="1" fillId="0" applyFill="1" borderId="81" applyBorder="1" xfId="0">
      <alignment vertical="top" wrapText="1"/>
    </xf>
    <xf numFmtId="0" applyNumberFormat="1" fontId="2" applyFont="1" fillId="0" applyFill="1" borderId="0" applyBorder="1" xfId="0">
      <alignment horizontal="justify"/>
    </xf>
    <xf numFmtId="0" applyNumberFormat="1" fontId="25" applyFont="1" fillId="0" applyFill="1" borderId="31" applyBorder="1" xfId="0">
      <alignment horizontal="center" vertical="center" wrapText="1"/>
    </xf>
    <xf numFmtId="0" applyNumberFormat="1" fontId="25" applyFont="1" fillId="0" applyFill="1" borderId="47" applyBorder="1" xfId="0">
      <alignment horizontal="center" vertical="center"/>
    </xf>
    <xf numFmtId="0" applyNumberFormat="1" fontId="25" applyFont="1" fillId="0" applyFill="1" borderId="69" applyBorder="1" xfId="0">
      <alignment horizontal="center" vertical="center"/>
    </xf>
    <xf numFmtId="0" applyNumberFormat="1" fontId="25" applyFont="1" fillId="0" applyFill="1" borderId="20" applyBorder="1" xfId="0">
      <alignment horizontal="center" vertical="center" wrapText="1"/>
    </xf>
    <xf numFmtId="0" applyNumberFormat="1" fontId="25" applyFont="1" fillId="0" applyFill="1" borderId="20" applyBorder="1" xfId="0">
      <alignment horizontal="center" vertical="center"/>
    </xf>
    <xf numFmtId="0" applyNumberFormat="1" fontId="25" applyFont="1" fillId="0" applyFill="1" borderId="48" applyBorder="1" xfId="0">
      <alignment horizontal="center" vertical="center" wrapText="1"/>
    </xf>
    <xf numFmtId="0" applyNumberFormat="1" fontId="25" applyFont="1" fillId="0" applyFill="1" borderId="70" applyBorder="1" xfId="0">
      <alignment horizontal="center" vertical="center" wrapText="1"/>
    </xf>
    <xf numFmtId="0" applyNumberFormat="1" fontId="25"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4" applyFont="1" fillId="0" applyFill="1" borderId="0" applyBorder="1" xfId="0">
      <alignment vertical="top"/>
    </xf>
    <xf numFmtId="0" applyNumberFormat="1" fontId="7" applyFont="1" fillId="0" applyFill="1" borderId="72" applyBorder="1" xfId="0">
      <alignment horizontal="center" vertical="center"/>
    </xf>
    <xf numFmtId="0" applyNumberFormat="1" fontId="7" applyFont="1" fillId="0" applyFill="1" borderId="24" applyBorder="1" xfId="0">
      <alignment horizontal="center" vertical="center"/>
    </xf>
    <xf numFmtId="0" applyNumberFormat="1" fontId="26" applyFont="1" fillId="0" applyFill="1" borderId="31" applyBorder="1" xfId="0"/>
    <xf numFmtId="0" applyNumberFormat="1" fontId="7" applyFont="1" fillId="0" applyFill="1" borderId="71" applyBorder="1" xfId="0">
      <alignment horizontal="center" vertical="center" wrapText="1"/>
    </xf>
    <xf numFmtId="0" applyNumberFormat="1" fontId="7" applyFont="1" fillId="0" applyFill="1" borderId="73" applyBorder="1" xfId="0">
      <alignment horizontal="center" vertical="center" wrapText="1"/>
    </xf>
    <xf numFmtId="0" applyNumberFormat="1" fontId="26" applyFont="1" fillId="0" applyFill="1" borderId="20" applyBorder="1" xfId="0"/>
    <xf numFmtId="49" applyNumberFormat="1" fontId="23" applyFont="1" fillId="0" applyFill="1" borderId="0" applyBorder="1" xfId="0">
      <alignment horizontal="left" vertical="top" wrapText="1"/>
    </xf>
    <xf numFmtId="0" applyNumberFormat="1" fontId="7" applyFont="1" fillId="0" applyFill="1" borderId="59" applyBorder="1" xfId="0">
      <alignment horizontal="center" vertical="center" wrapText="1"/>
    </xf>
    <xf numFmtId="0" applyNumberFormat="1" fontId="3" applyFont="1" fillId="0" applyFill="1" borderId="0" applyBorder="1" xfId="0">
      <alignment vertical="top"/>
    </xf>
    <xf numFmtId="0" applyNumberFormat="1" fontId="27" applyFont="1" fillId="0" applyFill="1" borderId="0" applyBorder="1" xfId="0">
      <alignment horizontal="left" vertical="top"/>
    </xf>
    <xf numFmtId="0" applyNumberFormat="1" fontId="29" applyFont="1" fillId="0" applyFill="1" borderId="0" applyBorder="1" xfId="0">
      <alignment vertical="top"/>
    </xf>
    <xf numFmtId="0" applyNumberFormat="1" fontId="7" applyFont="1" fillId="0" applyFill="1" borderId="39" applyBorder="1" xfId="0">
      <alignment horizontal="center" vertical="center" wrapText="1"/>
    </xf>
    <xf numFmtId="49" applyNumberFormat="1" fontId="3" applyFont="1" fillId="0" applyFill="1" borderId="40"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2" applyBorder="1" xfId="0">
      <alignment horizontal="center" vertical="top" wrapText="1"/>
    </xf>
    <xf numFmtId="0" applyNumberFormat="1" fontId="3" applyFont="1" fillId="0" applyFill="1" borderId="0" applyBorder="1" xfId="0">
      <alignment horizontal="center" wrapText="1"/>
    </xf>
    <xf numFmtId="0" applyNumberFormat="1" fontId="24" applyFont="1" fillId="0" applyFill="1" borderId="0" applyBorder="1" xfId="0">
      <alignment horizontal="left" vertical="top"/>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Percent" xfId="47" builtinId="5"/>
    <cellStyle name="Shade" xfId="48"/>
    <cellStyle name="Shade 2" xfId="49"/>
    <cellStyle name="Shade_B_border2" xfId="50"/>
    <cellStyle name="Standard 2" xfId="51"/>
    <cellStyle name="Standard 3" xfId="52"/>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50"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RowHeight="15" x14ac:dyDescent="0.25"/>
  <cols>
    <col min="1" max="1" width="18.140625" customWidth="1"/>
    <col min="2" max="16384" width="22.85546875" customWidth="1"/>
  </cols>
  <sheetData>
    <row r="1">
      <c r="A1" s="257" t="s">
        <v>502</v>
      </c>
      <c r="B1" s="257"/>
      <c r="C1" s="257"/>
      <c r="D1" s="257"/>
    </row>
    <row r="2">
      <c r="A2" s="258"/>
      <c r="B2" s="258"/>
      <c r="C2" s="258"/>
    </row>
    <row r="3">
      <c r="A3" s="151" t="s">
        <v>503</v>
      </c>
      <c r="B3" s="152" t="s">
        <v>504</v>
      </c>
      <c r="C3" s="105"/>
      <c r="D3" s="105"/>
    </row>
    <row r="4">
      <c r="A4" s="151" t="s">
        <v>505</v>
      </c>
      <c r="B4" s="152" t="s">
        <v>506</v>
      </c>
      <c r="C4" s="105"/>
      <c r="D4" s="105"/>
    </row>
    <row r="5">
      <c r="A5" s="151" t="s">
        <v>507</v>
      </c>
      <c r="B5" s="243" t="s">
        <v>508</v>
      </c>
      <c r="C5" s="105"/>
      <c r="D5" s="105"/>
    </row>
    <row r="6">
      <c r="A6" s="151" t="s">
        <v>509</v>
      </c>
      <c r="B6" s="243" t="s">
        <v>510</v>
      </c>
      <c r="C6" s="105"/>
      <c r="D6" s="106"/>
    </row>
    <row r="7">
      <c r="A7" s="151" t="s">
        <v>511</v>
      </c>
      <c r="B7" s="243" t="s">
        <v>512</v>
      </c>
    </row>
    <row r="9">
      <c r="A9" s="259" t="s">
        <v>513</v>
      </c>
      <c r="B9" s="259"/>
      <c r="C9" s="259"/>
      <c r="D9" s="259"/>
    </row>
    <row r="10">
      <c r="A10" s="255" t="s">
        <v>514</v>
      </c>
      <c r="B10" s="260"/>
      <c r="C10" s="261"/>
      <c r="D10" s="262"/>
    </row>
    <row r="11">
      <c r="A11" s="255" t="s">
        <v>515</v>
      </c>
      <c r="B11" s="263"/>
      <c r="C11" s="264"/>
      <c r="D11" s="265"/>
    </row>
    <row r="12">
      <c r="A12" s="256" t="s">
        <v>516</v>
      </c>
      <c r="B12" s="263"/>
      <c r="C12" s="264"/>
      <c r="D12" s="265"/>
    </row>
    <row r="13">
      <c r="A13" s="256" t="s">
        <v>517</v>
      </c>
      <c r="B13" s="263"/>
      <c r="C13" s="264"/>
      <c r="D13" s="265"/>
    </row>
    <row r="14">
      <c r="A14" s="256" t="s">
        <v>518</v>
      </c>
      <c r="B14" s="263"/>
      <c r="C14" s="264"/>
      <c r="D14" s="265"/>
    </row>
    <row r="15">
      <c r="A15" s="256" t="s">
        <v>519</v>
      </c>
      <c r="B15" s="263"/>
      <c r="C15" s="264"/>
      <c r="D15" s="265"/>
    </row>
    <row r="16">
      <c r="A16" s="256" t="s">
        <v>520</v>
      </c>
      <c r="B16" s="263"/>
      <c r="C16" s="264"/>
      <c r="D16" s="265"/>
    </row>
    <row r="17">
      <c r="A17" s="256" t="s">
        <v>521</v>
      </c>
      <c r="B17" s="263"/>
      <c r="C17" s="264"/>
      <c r="D17" s="265"/>
    </row>
    <row r="18">
      <c r="A18" s="256" t="s">
        <v>522</v>
      </c>
      <c r="B18" s="263"/>
      <c r="C18" s="264"/>
      <c r="D18" s="265"/>
    </row>
    <row r="19">
      <c r="A19" s="256" t="s">
        <v>523</v>
      </c>
      <c r="B19" s="263"/>
      <c r="C19" s="264"/>
      <c r="D19" s="265"/>
    </row>
    <row r="20">
      <c r="A20" s="256" t="s">
        <v>524</v>
      </c>
      <c r="B20" s="263"/>
      <c r="C20" s="264"/>
      <c r="D20" s="265"/>
    </row>
    <row r="21">
      <c r="A21" s="256" t="s">
        <v>525</v>
      </c>
      <c r="B21" s="263"/>
      <c r="C21" s="264"/>
      <c r="D21" s="265"/>
    </row>
    <row r="22">
      <c r="A22" s="256" t="s">
        <v>526</v>
      </c>
      <c r="B22" s="263"/>
      <c r="C22" s="264"/>
      <c r="D22" s="265"/>
    </row>
    <row r="23">
      <c r="A23" s="256" t="s">
        <v>527</v>
      </c>
      <c r="B23" s="263"/>
      <c r="C23" s="264"/>
      <c r="D23" s="265"/>
    </row>
    <row r="24">
      <c r="A24" s="256" t="s">
        <v>528</v>
      </c>
      <c r="B24" s="263"/>
      <c r="C24" s="264"/>
      <c r="D24" s="265"/>
    </row>
    <row r="25">
      <c r="A25" s="256" t="s">
        <v>529</v>
      </c>
      <c r="B25" s="263"/>
      <c r="C25" s="264"/>
      <c r="D25" s="265"/>
    </row>
    <row r="26">
      <c r="A26" s="256" t="s">
        <v>530</v>
      </c>
      <c r="B26" s="263"/>
      <c r="C26" s="264"/>
      <c r="D26" s="265"/>
    </row>
    <row r="27">
      <c r="A27" s="256" t="s">
        <v>531</v>
      </c>
      <c r="B27" s="263"/>
      <c r="C27" s="264"/>
      <c r="D27" s="265"/>
    </row>
    <row r="28">
      <c r="A28" s="256" t="s">
        <v>532</v>
      </c>
      <c r="B28" s="263"/>
      <c r="C28" s="264"/>
      <c r="D28" s="265"/>
    </row>
    <row r="29">
      <c r="A29" s="256" t="s">
        <v>533</v>
      </c>
      <c r="B29" s="263"/>
      <c r="C29" s="264"/>
      <c r="D29" s="265"/>
    </row>
    <row r="30">
      <c r="A30" s="256" t="s">
        <v>534</v>
      </c>
      <c r="B30" s="263"/>
      <c r="C30" s="264"/>
      <c r="D30" s="265"/>
    </row>
    <row r="31">
      <c r="A31" s="256" t="s">
        <v>535</v>
      </c>
      <c r="B31" s="263"/>
      <c r="C31" s="264"/>
      <c r="D31" s="265"/>
    </row>
    <row r="32">
      <c r="A32" s="256" t="s">
        <v>536</v>
      </c>
      <c r="B32" s="263"/>
      <c r="C32" s="264"/>
      <c r="D32" s="265"/>
    </row>
    <row r="33">
      <c r="A33" s="256" t="s">
        <v>537</v>
      </c>
      <c r="B33" s="263"/>
      <c r="C33" s="264"/>
      <c r="D33" s="265"/>
    </row>
    <row r="34">
      <c r="A34" s="256" t="s">
        <v>538</v>
      </c>
      <c r="B34" s="263"/>
      <c r="C34" s="264"/>
      <c r="D34" s="265"/>
    </row>
    <row r="35">
      <c r="A35" s="256" t="s">
        <v>539</v>
      </c>
      <c r="B35" s="263"/>
      <c r="C35" s="264"/>
      <c r="D35" s="265"/>
    </row>
    <row r="36">
      <c r="A36" s="256" t="s">
        <v>540</v>
      </c>
      <c r="B36" s="263"/>
      <c r="C36" s="264"/>
      <c r="D36" s="265"/>
    </row>
    <row r="37">
      <c r="A37" s="256" t="s">
        <v>541</v>
      </c>
      <c r="B37" s="263"/>
      <c r="C37" s="264"/>
      <c r="D37" s="265"/>
    </row>
    <row r="38">
      <c r="A38" s="256" t="s">
        <v>542</v>
      </c>
      <c r="B38" s="263"/>
      <c r="C38" s="264"/>
      <c r="D38" s="265"/>
    </row>
    <row r="39">
      <c r="A39" s="256" t="s">
        <v>543</v>
      </c>
      <c r="B39" s="263"/>
      <c r="C39" s="264"/>
      <c r="D39" s="265"/>
    </row>
    <row r="40">
      <c r="A40" s="256" t="s">
        <v>544</v>
      </c>
      <c r="B40" s="263"/>
      <c r="C40" s="264"/>
      <c r="D40" s="265"/>
    </row>
    <row r="41">
      <c r="A41" s="256" t="s">
        <v>545</v>
      </c>
      <c r="B41" s="263"/>
      <c r="C41" s="264"/>
      <c r="D41" s="265"/>
    </row>
    <row r="42">
      <c r="A42" s="256" t="s">
        <v>546</v>
      </c>
      <c r="B42" s="263"/>
      <c r="C42" s="264"/>
      <c r="D42" s="265"/>
    </row>
    <row r="43">
      <c r="A43" s="256" t="s">
        <v>547</v>
      </c>
      <c r="B43" s="263"/>
      <c r="C43" s="264"/>
      <c r="D43" s="265"/>
    </row>
    <row r="44">
      <c r="A44" s="256" t="s">
        <v>548</v>
      </c>
      <c r="B44" s="263"/>
      <c r="C44" s="264"/>
      <c r="D44" s="265"/>
    </row>
    <row r="45">
      <c r="A45" s="256" t="s">
        <v>549</v>
      </c>
      <c r="B45" s="263"/>
      <c r="C45" s="264"/>
      <c r="D45" s="265"/>
    </row>
    <row r="46">
      <c r="A46" s="256" t="s">
        <v>550</v>
      </c>
      <c r="B46" s="263"/>
      <c r="C46" s="264"/>
      <c r="D46" s="265"/>
    </row>
    <row r="47">
      <c r="A47" s="256" t="s">
        <v>551</v>
      </c>
      <c r="B47" s="263"/>
      <c r="C47" s="264"/>
      <c r="D47" s="265"/>
    </row>
    <row r="48">
      <c r="A48" s="256" t="s">
        <v>552</v>
      </c>
      <c r="B48" s="263"/>
      <c r="C48" s="264"/>
      <c r="D48" s="265"/>
    </row>
    <row r="49">
      <c r="A49" s="256" t="s">
        <v>553</v>
      </c>
      <c r="B49" s="263"/>
      <c r="C49" s="264"/>
      <c r="D49" s="265"/>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6" location="'Table 4(a)II'!A1" display="Table 4(a)II"/>
    <hyperlink ref="A37" location="'Table 4(b)'!A1" display="Table 4(b)"/>
    <hyperlink ref="A38" location="'Table 5'!A1" display="Table 5"/>
    <hyperlink ref="A39" location="'Table 6(a)'!A1" display="Table 6(a)"/>
    <hyperlink ref="A40" location="'Table 6(b)'!A1" display="Table 6(b)"/>
    <hyperlink ref="A41" location="'Table 6(c)'!A1" display="Table 6(c)"/>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66"/>
    <col min="2" max="16384" width="9.140625" customWidth="1" style="266"/>
  </cols>
  <sheetData>
    <row r="1" s="60" customFormat="1">
      <c r="A1" s="267" t="s">
        <v>1625</v>
      </c>
      <c r="B1" s="267"/>
      <c r="C1" s="267"/>
      <c r="J1" s="65" t="s">
        <v>1</v>
      </c>
    </row>
    <row r="2" ht="17.25" s="61" customFormat="1">
      <c r="A2" s="288" t="s">
        <v>1626</v>
      </c>
      <c r="B2" s="289"/>
      <c r="C2" s="289"/>
      <c r="J2" s="67" t="s">
        <v>3</v>
      </c>
    </row>
    <row r="3" s="60" customFormat="1">
      <c r="A3" s="268" t="s">
        <v>4</v>
      </c>
      <c r="B3" s="270" t="e">
        <f>SUBSTITUTE(#REF!,"Source","CRF")</f>
        <v>#REF!</v>
      </c>
      <c r="C3" s="64"/>
    </row>
    <row r="4" s="60" customFormat="1">
      <c r="A4" s="267"/>
      <c r="B4" s="267"/>
      <c r="C4" s="292"/>
      <c r="J4" s="281"/>
    </row>
    <row r="5">
      <c r="A5" s="275" t="s">
        <v>134</v>
      </c>
      <c r="B5" s="102" t="s">
        <v>6</v>
      </c>
      <c r="C5" s="75" t="s">
        <v>7</v>
      </c>
      <c r="D5" s="75" t="s">
        <v>8</v>
      </c>
      <c r="E5" s="75" t="s">
        <v>9</v>
      </c>
      <c r="F5" s="75" t="s">
        <v>10</v>
      </c>
      <c r="G5" s="75" t="s">
        <v>11</v>
      </c>
      <c r="H5" s="75" t="s">
        <v>12</v>
      </c>
      <c r="I5" s="75" t="s">
        <v>13</v>
      </c>
      <c r="J5" s="75" t="s">
        <v>14</v>
      </c>
    </row>
    <row r="6">
      <c r="A6" s="276"/>
      <c r="B6" s="103" t="s">
        <v>15</v>
      </c>
      <c r="C6" s="77" t="s">
        <v>15</v>
      </c>
      <c r="D6" s="77" t="s">
        <v>15</v>
      </c>
      <c r="E6" s="77" t="s">
        <v>15</v>
      </c>
      <c r="F6" s="77" t="s">
        <v>15</v>
      </c>
      <c r="G6" s="77" t="s">
        <v>15</v>
      </c>
      <c r="H6" s="77" t="s">
        <v>15</v>
      </c>
      <c r="I6" s="77" t="s">
        <v>15</v>
      </c>
      <c r="J6" s="77" t="s">
        <v>1825</v>
      </c>
    </row>
    <row r="7">
      <c r="A7" s="78" t="s">
        <v>1629</v>
      </c>
      <c r="B7" s="81" t="s">
        <v>2939</v>
      </c>
      <c r="C7" s="107" t="s">
        <v>2940</v>
      </c>
      <c r="D7" s="107" t="s">
        <v>2941</v>
      </c>
      <c r="E7" s="107" t="s">
        <v>2942</v>
      </c>
      <c r="F7" s="107" t="s">
        <v>2943</v>
      </c>
      <c r="G7" s="107" t="s">
        <v>2944</v>
      </c>
      <c r="H7" s="107" t="s">
        <v>1706</v>
      </c>
      <c r="I7" s="107" t="s">
        <v>2945</v>
      </c>
      <c r="J7" s="107" t="s">
        <v>2946</v>
      </c>
    </row>
    <row r="8">
      <c r="A8" s="85" t="s">
        <v>1638</v>
      </c>
      <c r="B8" s="87" t="s">
        <v>2947</v>
      </c>
      <c r="C8" s="87" t="s">
        <v>2948</v>
      </c>
      <c r="D8" s="87" t="s">
        <v>2949</v>
      </c>
      <c r="E8" s="87" t="s">
        <v>2950</v>
      </c>
      <c r="F8" s="87" t="s">
        <v>2951</v>
      </c>
      <c r="G8" s="87" t="s">
        <v>184</v>
      </c>
      <c r="H8" s="87" t="s">
        <v>2952</v>
      </c>
      <c r="I8" s="87" t="s">
        <v>2953</v>
      </c>
      <c r="J8" s="87" t="s">
        <v>2954</v>
      </c>
    </row>
    <row r="9">
      <c r="A9" s="85" t="s">
        <v>1647</v>
      </c>
      <c r="B9" s="87" t="s">
        <v>2720</v>
      </c>
      <c r="C9" s="87" t="s">
        <v>2803</v>
      </c>
      <c r="D9" s="87" t="s">
        <v>2955</v>
      </c>
      <c r="E9" s="87" t="s">
        <v>2802</v>
      </c>
      <c r="F9" s="87" t="s">
        <v>2713</v>
      </c>
      <c r="G9" s="87" t="s">
        <v>2956</v>
      </c>
      <c r="H9" s="87" t="s">
        <v>1660</v>
      </c>
      <c r="I9" s="87" t="s">
        <v>2957</v>
      </c>
      <c r="J9" s="87" t="s">
        <v>2958</v>
      </c>
    </row>
    <row r="10">
      <c r="A10" s="85" t="s">
        <v>1656</v>
      </c>
      <c r="B10" s="87" t="s">
        <v>1650</v>
      </c>
      <c r="C10" s="87" t="s">
        <v>1649</v>
      </c>
      <c r="D10" s="87" t="s">
        <v>2385</v>
      </c>
      <c r="E10" s="87" t="s">
        <v>2957</v>
      </c>
      <c r="F10" s="87" t="s">
        <v>2852</v>
      </c>
      <c r="G10" s="87" t="s">
        <v>1661</v>
      </c>
      <c r="H10" s="87" t="s">
        <v>1649</v>
      </c>
      <c r="I10" s="87" t="s">
        <v>2959</v>
      </c>
      <c r="J10" s="87" t="s">
        <v>2960</v>
      </c>
    </row>
    <row r="11">
      <c r="A11" s="85" t="s">
        <v>1662</v>
      </c>
      <c r="B11" s="87" t="s">
        <v>1658</v>
      </c>
      <c r="C11" s="87" t="s">
        <v>2959</v>
      </c>
      <c r="D11" s="87" t="s">
        <v>1660</v>
      </c>
      <c r="E11" s="87" t="s">
        <v>2853</v>
      </c>
      <c r="F11" s="87" t="s">
        <v>2961</v>
      </c>
      <c r="G11" s="87" t="s">
        <v>1650</v>
      </c>
      <c r="H11" s="87" t="s">
        <v>1650</v>
      </c>
      <c r="I11" s="87" t="s">
        <v>2723</v>
      </c>
      <c r="J11" s="87" t="s">
        <v>2962</v>
      </c>
    </row>
    <row r="12">
      <c r="A12" s="85" t="s">
        <v>1670</v>
      </c>
      <c r="B12" s="87" t="s">
        <v>2963</v>
      </c>
      <c r="C12" s="87" t="s">
        <v>2964</v>
      </c>
      <c r="D12" s="87" t="s">
        <v>2965</v>
      </c>
      <c r="E12" s="87" t="s">
        <v>2966</v>
      </c>
      <c r="F12" s="87" t="s">
        <v>2967</v>
      </c>
      <c r="G12" s="87" t="s">
        <v>2968</v>
      </c>
      <c r="H12" s="87" t="s">
        <v>2969</v>
      </c>
      <c r="I12" s="87" t="s">
        <v>2970</v>
      </c>
      <c r="J12" s="87" t="s">
        <v>2971</v>
      </c>
    </row>
    <row r="13">
      <c r="A13" s="85" t="s">
        <v>1679</v>
      </c>
      <c r="B13" s="87" t="s">
        <v>1681</v>
      </c>
      <c r="C13" s="87" t="s">
        <v>1681</v>
      </c>
      <c r="D13" s="87" t="s">
        <v>1681</v>
      </c>
      <c r="E13" s="87" t="s">
        <v>1681</v>
      </c>
      <c r="F13" s="87" t="s">
        <v>1681</v>
      </c>
      <c r="G13" s="87" t="s">
        <v>2742</v>
      </c>
      <c r="H13" s="87" t="s">
        <v>1680</v>
      </c>
      <c r="I13" s="87" t="s">
        <v>2742</v>
      </c>
      <c r="J13" s="87" t="s">
        <v>2972</v>
      </c>
    </row>
    <row r="14">
      <c r="A14" s="85" t="s">
        <v>1682</v>
      </c>
      <c r="B14" s="87" t="s">
        <v>2973</v>
      </c>
      <c r="C14" s="87" t="s">
        <v>2974</v>
      </c>
      <c r="D14" s="87" t="s">
        <v>2975</v>
      </c>
      <c r="E14" s="87" t="s">
        <v>2976</v>
      </c>
      <c r="F14" s="87" t="s">
        <v>2977</v>
      </c>
      <c r="G14" s="87" t="s">
        <v>2978</v>
      </c>
      <c r="H14" s="87" t="s">
        <v>2979</v>
      </c>
      <c r="I14" s="87" t="s">
        <v>2980</v>
      </c>
      <c r="J14" s="87" t="s">
        <v>2981</v>
      </c>
    </row>
    <row r="15">
      <c r="A15" s="85" t="s">
        <v>1691</v>
      </c>
      <c r="B15" s="87" t="s">
        <v>2982</v>
      </c>
      <c r="C15" s="87" t="s">
        <v>2983</v>
      </c>
      <c r="D15" s="87" t="s">
        <v>1969</v>
      </c>
      <c r="E15" s="87" t="s">
        <v>2984</v>
      </c>
      <c r="F15" s="87" t="s">
        <v>2985</v>
      </c>
      <c r="G15" s="87" t="s">
        <v>2986</v>
      </c>
      <c r="H15" s="87" t="s">
        <v>2987</v>
      </c>
      <c r="I15" s="87" t="s">
        <v>2988</v>
      </c>
      <c r="J15" s="87" t="s">
        <v>2989</v>
      </c>
    </row>
    <row r="16">
      <c r="A16" s="85" t="s">
        <v>1700</v>
      </c>
      <c r="B16" s="87" t="s">
        <v>2990</v>
      </c>
      <c r="C16" s="87" t="s">
        <v>2991</v>
      </c>
      <c r="D16" s="87" t="s">
        <v>2992</v>
      </c>
      <c r="E16" s="87" t="s">
        <v>2993</v>
      </c>
      <c r="F16" s="87" t="s">
        <v>2994</v>
      </c>
      <c r="G16" s="87" t="s">
        <v>2995</v>
      </c>
      <c r="H16" s="87" t="s">
        <v>2996</v>
      </c>
      <c r="I16" s="87" t="s">
        <v>2997</v>
      </c>
      <c r="J16" s="87" t="s">
        <v>2998</v>
      </c>
    </row>
    <row r="17">
      <c r="A17" s="85" t="s">
        <v>1709</v>
      </c>
      <c r="B17" s="87" t="s">
        <v>15</v>
      </c>
      <c r="C17" s="87" t="s">
        <v>15</v>
      </c>
      <c r="D17" s="87" t="s">
        <v>15</v>
      </c>
      <c r="E17" s="87" t="s">
        <v>15</v>
      </c>
      <c r="F17" s="87" t="s">
        <v>15</v>
      </c>
      <c r="G17" s="87" t="s">
        <v>15</v>
      </c>
      <c r="H17" s="87" t="s">
        <v>15</v>
      </c>
      <c r="I17" s="87" t="s">
        <v>15</v>
      </c>
      <c r="J17" s="87" t="s">
        <v>15</v>
      </c>
    </row>
    <row r="18">
      <c r="A18" s="85" t="s">
        <v>1710</v>
      </c>
      <c r="B18" s="87" t="s">
        <v>2742</v>
      </c>
      <c r="C18" s="87" t="s">
        <v>1680</v>
      </c>
      <c r="D18" s="87" t="s">
        <v>2773</v>
      </c>
      <c r="E18" s="87" t="s">
        <v>266</v>
      </c>
      <c r="F18" s="87" t="s">
        <v>266</v>
      </c>
      <c r="G18" s="87" t="s">
        <v>1795</v>
      </c>
      <c r="H18" s="87" t="s">
        <v>1795</v>
      </c>
      <c r="I18" s="87" t="s">
        <v>1795</v>
      </c>
      <c r="J18" s="87" t="s">
        <v>2999</v>
      </c>
    </row>
    <row r="19">
      <c r="A19" s="85" t="s">
        <v>1711</v>
      </c>
      <c r="B19" s="87" t="s">
        <v>15</v>
      </c>
      <c r="C19" s="87" t="s">
        <v>15</v>
      </c>
      <c r="D19" s="87" t="s">
        <v>15</v>
      </c>
      <c r="E19" s="87" t="s">
        <v>15</v>
      </c>
      <c r="F19" s="87" t="s">
        <v>15</v>
      </c>
      <c r="G19" s="87" t="s">
        <v>15</v>
      </c>
      <c r="H19" s="87" t="s">
        <v>15</v>
      </c>
      <c r="I19" s="87" t="s">
        <v>15</v>
      </c>
      <c r="J19" s="87" t="s">
        <v>15</v>
      </c>
    </row>
    <row r="20">
      <c r="A20" s="85" t="s">
        <v>1712</v>
      </c>
      <c r="B20" s="87" t="s">
        <v>1680</v>
      </c>
      <c r="C20" s="87" t="s">
        <v>1680</v>
      </c>
      <c r="D20" s="87" t="s">
        <v>1681</v>
      </c>
      <c r="E20" s="87" t="s">
        <v>1680</v>
      </c>
      <c r="F20" s="87" t="s">
        <v>1680</v>
      </c>
      <c r="G20" s="87" t="s">
        <v>1680</v>
      </c>
      <c r="H20" s="87" t="s">
        <v>1680</v>
      </c>
      <c r="I20" s="87" t="s">
        <v>1680</v>
      </c>
      <c r="J20" s="87" t="s">
        <v>3000</v>
      </c>
    </row>
    <row r="21">
      <c r="A21" s="85" t="s">
        <v>1713</v>
      </c>
      <c r="B21" s="87" t="s">
        <v>1681</v>
      </c>
      <c r="C21" s="87" t="s">
        <v>1681</v>
      </c>
      <c r="D21" s="87" t="s">
        <v>2742</v>
      </c>
      <c r="E21" s="87" t="s">
        <v>267</v>
      </c>
      <c r="F21" s="87" t="s">
        <v>267</v>
      </c>
      <c r="G21" s="87" t="s">
        <v>267</v>
      </c>
      <c r="H21" s="87" t="s">
        <v>2773</v>
      </c>
      <c r="I21" s="87" t="s">
        <v>2773</v>
      </c>
      <c r="J21" s="87" t="s">
        <v>86</v>
      </c>
    </row>
    <row r="22">
      <c r="A22" s="85" t="s">
        <v>1715</v>
      </c>
      <c r="B22" s="87" t="s">
        <v>1716</v>
      </c>
      <c r="C22" s="87" t="s">
        <v>1716</v>
      </c>
      <c r="D22" s="87" t="s">
        <v>1716</v>
      </c>
      <c r="E22" s="87" t="s">
        <v>1716</v>
      </c>
      <c r="F22" s="87" t="s">
        <v>1716</v>
      </c>
      <c r="G22" s="87" t="s">
        <v>1716</v>
      </c>
      <c r="H22" s="87" t="s">
        <v>1716</v>
      </c>
      <c r="I22" s="87" t="s">
        <v>3001</v>
      </c>
      <c r="J22" s="87" t="s">
        <v>99</v>
      </c>
    </row>
    <row r="23">
      <c r="A23" s="85" t="s">
        <v>1717</v>
      </c>
      <c r="B23" s="87" t="s">
        <v>15</v>
      </c>
      <c r="C23" s="87" t="s">
        <v>15</v>
      </c>
      <c r="D23" s="87" t="s">
        <v>15</v>
      </c>
      <c r="E23" s="87" t="s">
        <v>15</v>
      </c>
      <c r="F23" s="87" t="s">
        <v>15</v>
      </c>
      <c r="G23" s="87" t="s">
        <v>15</v>
      </c>
      <c r="H23" s="87" t="s">
        <v>15</v>
      </c>
      <c r="I23" s="87" t="s">
        <v>15</v>
      </c>
      <c r="J23" s="87" t="s">
        <v>15</v>
      </c>
    </row>
    <row r="24">
      <c r="A24" s="85" t="s">
        <v>1718</v>
      </c>
      <c r="B24" s="87" t="s">
        <v>15</v>
      </c>
      <c r="C24" s="87" t="s">
        <v>15</v>
      </c>
      <c r="D24" s="87" t="s">
        <v>15</v>
      </c>
      <c r="E24" s="87" t="s">
        <v>15</v>
      </c>
      <c r="F24" s="87" t="s">
        <v>15</v>
      </c>
      <c r="G24" s="87" t="s">
        <v>15</v>
      </c>
      <c r="H24" s="87" t="s">
        <v>15</v>
      </c>
      <c r="I24" s="87" t="s">
        <v>15</v>
      </c>
      <c r="J24" s="87" t="s">
        <v>15</v>
      </c>
    </row>
    <row r="25">
      <c r="A25" s="85" t="s">
        <v>1719</v>
      </c>
      <c r="B25" s="87" t="s">
        <v>98</v>
      </c>
      <c r="C25" s="87" t="s">
        <v>98</v>
      </c>
      <c r="D25" s="87" t="s">
        <v>98</v>
      </c>
      <c r="E25" s="87" t="s">
        <v>98</v>
      </c>
      <c r="F25" s="87" t="s">
        <v>98</v>
      </c>
      <c r="G25" s="87" t="s">
        <v>98</v>
      </c>
      <c r="H25" s="87" t="s">
        <v>98</v>
      </c>
      <c r="I25" s="87" t="s">
        <v>98</v>
      </c>
      <c r="J25" s="87" t="s">
        <v>99</v>
      </c>
    </row>
    <row r="26">
      <c r="A26" s="85" t="s">
        <v>1720</v>
      </c>
      <c r="B26" s="87" t="s">
        <v>1721</v>
      </c>
      <c r="C26" s="87" t="s">
        <v>1721</v>
      </c>
      <c r="D26" s="87" t="s">
        <v>1721</v>
      </c>
      <c r="E26" s="87" t="s">
        <v>1721</v>
      </c>
      <c r="F26" s="87" t="s">
        <v>1721</v>
      </c>
      <c r="G26" s="87" t="s">
        <v>1721</v>
      </c>
      <c r="H26" s="87" t="s">
        <v>1721</v>
      </c>
      <c r="I26" s="87" t="s">
        <v>1721</v>
      </c>
      <c r="J26" s="87" t="s">
        <v>99</v>
      </c>
    </row>
    <row r="27">
      <c r="A27" s="85" t="s">
        <v>1722</v>
      </c>
      <c r="B27" s="87" t="s">
        <v>3002</v>
      </c>
      <c r="C27" s="87" t="s">
        <v>3003</v>
      </c>
      <c r="D27" s="87" t="s">
        <v>3004</v>
      </c>
      <c r="E27" s="87" t="s">
        <v>3005</v>
      </c>
      <c r="F27" s="87" t="s">
        <v>3006</v>
      </c>
      <c r="G27" s="87" t="s">
        <v>2374</v>
      </c>
      <c r="H27" s="87" t="s">
        <v>3007</v>
      </c>
      <c r="I27" s="87" t="s">
        <v>3008</v>
      </c>
      <c r="J27" s="87" t="s">
        <v>3009</v>
      </c>
    </row>
    <row r="28">
      <c r="A28" s="85" t="s">
        <v>1731</v>
      </c>
      <c r="B28" s="87" t="s">
        <v>3010</v>
      </c>
      <c r="C28" s="87" t="s">
        <v>3011</v>
      </c>
      <c r="D28" s="87" t="s">
        <v>3012</v>
      </c>
      <c r="E28" s="87" t="s">
        <v>3013</v>
      </c>
      <c r="F28" s="87" t="s">
        <v>3014</v>
      </c>
      <c r="G28" s="87" t="s">
        <v>3015</v>
      </c>
      <c r="H28" s="87" t="s">
        <v>3016</v>
      </c>
      <c r="I28" s="87" t="s">
        <v>3017</v>
      </c>
      <c r="J28" s="87" t="s">
        <v>3018</v>
      </c>
    </row>
    <row r="29">
      <c r="A29" s="85" t="s">
        <v>1740</v>
      </c>
      <c r="B29" s="87" t="s">
        <v>3019</v>
      </c>
      <c r="C29" s="87" t="s">
        <v>3020</v>
      </c>
      <c r="D29" s="87" t="s">
        <v>2887</v>
      </c>
      <c r="E29" s="87" t="s">
        <v>3021</v>
      </c>
      <c r="F29" s="87" t="s">
        <v>3022</v>
      </c>
      <c r="G29" s="87" t="s">
        <v>3023</v>
      </c>
      <c r="H29" s="87" t="s">
        <v>3024</v>
      </c>
      <c r="I29" s="87" t="s">
        <v>3025</v>
      </c>
      <c r="J29" s="87" t="s">
        <v>3026</v>
      </c>
    </row>
    <row r="30">
      <c r="A30" s="85" t="s">
        <v>1749</v>
      </c>
      <c r="B30" s="87" t="s">
        <v>98</v>
      </c>
      <c r="C30" s="87" t="s">
        <v>98</v>
      </c>
      <c r="D30" s="87" t="s">
        <v>98</v>
      </c>
      <c r="E30" s="87" t="s">
        <v>98</v>
      </c>
      <c r="F30" s="87" t="s">
        <v>98</v>
      </c>
      <c r="G30" s="87" t="s">
        <v>98</v>
      </c>
      <c r="H30" s="87" t="s">
        <v>98</v>
      </c>
      <c r="I30" s="87" t="s">
        <v>98</v>
      </c>
      <c r="J30" s="87" t="s">
        <v>99</v>
      </c>
    </row>
    <row r="31">
      <c r="A31" s="85" t="s">
        <v>1750</v>
      </c>
      <c r="B31" s="87" t="s">
        <v>98</v>
      </c>
      <c r="C31" s="87" t="s">
        <v>98</v>
      </c>
      <c r="D31" s="87" t="s">
        <v>98</v>
      </c>
      <c r="E31" s="87" t="s">
        <v>98</v>
      </c>
      <c r="F31" s="87" t="s">
        <v>98</v>
      </c>
      <c r="G31" s="87" t="s">
        <v>98</v>
      </c>
      <c r="H31" s="87" t="s">
        <v>98</v>
      </c>
      <c r="I31" s="87" t="s">
        <v>98</v>
      </c>
      <c r="J31" s="87" t="s">
        <v>99</v>
      </c>
    </row>
    <row r="32">
      <c r="A32" s="85" t="s">
        <v>1751</v>
      </c>
      <c r="B32" s="87" t="s">
        <v>98</v>
      </c>
      <c r="C32" s="87" t="s">
        <v>98</v>
      </c>
      <c r="D32" s="87" t="s">
        <v>98</v>
      </c>
      <c r="E32" s="87" t="s">
        <v>98</v>
      </c>
      <c r="F32" s="87" t="s">
        <v>98</v>
      </c>
      <c r="G32" s="87" t="s">
        <v>98</v>
      </c>
      <c r="H32" s="87" t="s">
        <v>98</v>
      </c>
      <c r="I32" s="87" t="s">
        <v>98</v>
      </c>
      <c r="J32" s="87" t="s">
        <v>99</v>
      </c>
    </row>
    <row r="33">
      <c r="A33" s="85" t="s">
        <v>1752</v>
      </c>
      <c r="B33" s="87" t="s">
        <v>98</v>
      </c>
      <c r="C33" s="87" t="s">
        <v>98</v>
      </c>
      <c r="D33" s="87" t="s">
        <v>98</v>
      </c>
      <c r="E33" s="87" t="s">
        <v>98</v>
      </c>
      <c r="F33" s="87" t="s">
        <v>98</v>
      </c>
      <c r="G33" s="87" t="s">
        <v>98</v>
      </c>
      <c r="H33" s="87" t="s">
        <v>98</v>
      </c>
      <c r="I33" s="87" t="s">
        <v>98</v>
      </c>
      <c r="J33" s="87" t="s">
        <v>99</v>
      </c>
    </row>
    <row r="34">
      <c r="A34" s="85" t="s">
        <v>1753</v>
      </c>
      <c r="B34" s="87" t="s">
        <v>15</v>
      </c>
      <c r="C34" s="87" t="s">
        <v>15</v>
      </c>
      <c r="D34" s="87" t="s">
        <v>15</v>
      </c>
      <c r="E34" s="87" t="s">
        <v>15</v>
      </c>
      <c r="F34" s="87" t="s">
        <v>15</v>
      </c>
      <c r="G34" s="87" t="s">
        <v>15</v>
      </c>
      <c r="H34" s="87" t="s">
        <v>15</v>
      </c>
      <c r="I34" s="87" t="s">
        <v>15</v>
      </c>
      <c r="J34" s="87" t="s">
        <v>15</v>
      </c>
    </row>
    <row r="35">
      <c r="A35" s="85" t="s">
        <v>1754</v>
      </c>
      <c r="B35" s="87" t="s">
        <v>15</v>
      </c>
      <c r="C35" s="87" t="s">
        <v>15</v>
      </c>
      <c r="D35" s="87" t="s">
        <v>15</v>
      </c>
      <c r="E35" s="87" t="s">
        <v>15</v>
      </c>
      <c r="F35" s="87" t="s">
        <v>15</v>
      </c>
      <c r="G35" s="87" t="s">
        <v>15</v>
      </c>
      <c r="H35" s="87" t="s">
        <v>15</v>
      </c>
      <c r="I35" s="87" t="s">
        <v>15</v>
      </c>
      <c r="J35" s="87" t="s">
        <v>15</v>
      </c>
    </row>
    <row r="36">
      <c r="A36" s="85" t="s">
        <v>1755</v>
      </c>
      <c r="B36" s="87" t="s">
        <v>15</v>
      </c>
      <c r="C36" s="87" t="s">
        <v>15</v>
      </c>
      <c r="D36" s="87" t="s">
        <v>15</v>
      </c>
      <c r="E36" s="87" t="s">
        <v>15</v>
      </c>
      <c r="F36" s="87" t="s">
        <v>15</v>
      </c>
      <c r="G36" s="87" t="s">
        <v>15</v>
      </c>
      <c r="H36" s="87" t="s">
        <v>15</v>
      </c>
      <c r="I36" s="87" t="s">
        <v>15</v>
      </c>
      <c r="J36" s="87" t="s">
        <v>15</v>
      </c>
    </row>
    <row r="37">
      <c r="A37" s="85" t="s">
        <v>1756</v>
      </c>
      <c r="B37" s="87" t="s">
        <v>98</v>
      </c>
      <c r="C37" s="87" t="s">
        <v>98</v>
      </c>
      <c r="D37" s="87" t="s">
        <v>98</v>
      </c>
      <c r="E37" s="87" t="s">
        <v>98</v>
      </c>
      <c r="F37" s="87" t="s">
        <v>98</v>
      </c>
      <c r="G37" s="87" t="s">
        <v>98</v>
      </c>
      <c r="H37" s="87" t="s">
        <v>98</v>
      </c>
      <c r="I37" s="87" t="s">
        <v>98</v>
      </c>
      <c r="J37" s="87" t="s">
        <v>99</v>
      </c>
    </row>
    <row r="38">
      <c r="A38" s="85" t="s">
        <v>1757</v>
      </c>
      <c r="B38" s="87" t="s">
        <v>1654</v>
      </c>
      <c r="C38" s="87" t="s">
        <v>2956</v>
      </c>
      <c r="D38" s="87" t="s">
        <v>2723</v>
      </c>
      <c r="E38" s="87" t="s">
        <v>2723</v>
      </c>
      <c r="F38" s="87" t="s">
        <v>2806</v>
      </c>
      <c r="G38" s="87" t="s">
        <v>2803</v>
      </c>
      <c r="H38" s="87" t="s">
        <v>1649</v>
      </c>
      <c r="I38" s="87" t="s">
        <v>2385</v>
      </c>
      <c r="J38" s="87" t="s">
        <v>3027</v>
      </c>
    </row>
    <row r="39">
      <c r="A39" s="85" t="s">
        <v>1763</v>
      </c>
      <c r="B39" s="87" t="s">
        <v>1654</v>
      </c>
      <c r="C39" s="87" t="s">
        <v>2956</v>
      </c>
      <c r="D39" s="87" t="s">
        <v>2723</v>
      </c>
      <c r="E39" s="87" t="s">
        <v>2723</v>
      </c>
      <c r="F39" s="87" t="s">
        <v>2806</v>
      </c>
      <c r="G39" s="87" t="s">
        <v>2803</v>
      </c>
      <c r="H39" s="87" t="s">
        <v>1649</v>
      </c>
      <c r="I39" s="87" t="s">
        <v>2385</v>
      </c>
      <c r="J39" s="87" t="s">
        <v>3027</v>
      </c>
    </row>
    <row r="40">
      <c r="A40" s="85" t="s">
        <v>1764</v>
      </c>
      <c r="B40" s="87" t="s">
        <v>98</v>
      </c>
      <c r="C40" s="87" t="s">
        <v>98</v>
      </c>
      <c r="D40" s="87" t="s">
        <v>98</v>
      </c>
      <c r="E40" s="87" t="s">
        <v>98</v>
      </c>
      <c r="F40" s="87" t="s">
        <v>98</v>
      </c>
      <c r="G40" s="87" t="s">
        <v>98</v>
      </c>
      <c r="H40" s="87" t="s">
        <v>98</v>
      </c>
      <c r="I40" s="87" t="s">
        <v>98</v>
      </c>
      <c r="J40" s="87" t="s">
        <v>99</v>
      </c>
    </row>
    <row r="41">
      <c r="A41" s="85" t="s">
        <v>1765</v>
      </c>
      <c r="B41" s="87" t="s">
        <v>98</v>
      </c>
      <c r="C41" s="87" t="s">
        <v>98</v>
      </c>
      <c r="D41" s="87" t="s">
        <v>98</v>
      </c>
      <c r="E41" s="87" t="s">
        <v>98</v>
      </c>
      <c r="F41" s="87" t="s">
        <v>98</v>
      </c>
      <c r="G41" s="87" t="s">
        <v>98</v>
      </c>
      <c r="H41" s="87" t="s">
        <v>98</v>
      </c>
      <c r="I41" s="87" t="s">
        <v>98</v>
      </c>
      <c r="J41" s="87" t="s">
        <v>99</v>
      </c>
    </row>
    <row r="42">
      <c r="A42" s="85" t="s">
        <v>1766</v>
      </c>
      <c r="B42" s="87" t="s">
        <v>98</v>
      </c>
      <c r="C42" s="87" t="s">
        <v>98</v>
      </c>
      <c r="D42" s="87" t="s">
        <v>98</v>
      </c>
      <c r="E42" s="87" t="s">
        <v>98</v>
      </c>
      <c r="F42" s="87" t="s">
        <v>98</v>
      </c>
      <c r="G42" s="87" t="s">
        <v>98</v>
      </c>
      <c r="H42" s="87" t="s">
        <v>98</v>
      </c>
      <c r="I42" s="87" t="s">
        <v>98</v>
      </c>
      <c r="J42" s="87" t="s">
        <v>99</v>
      </c>
    </row>
    <row r="43">
      <c r="A43" s="85" t="s">
        <v>1767</v>
      </c>
      <c r="B43" s="87" t="s">
        <v>98</v>
      </c>
      <c r="C43" s="87" t="s">
        <v>98</v>
      </c>
      <c r="D43" s="87" t="s">
        <v>98</v>
      </c>
      <c r="E43" s="87" t="s">
        <v>98</v>
      </c>
      <c r="F43" s="87" t="s">
        <v>98</v>
      </c>
      <c r="G43" s="87" t="s">
        <v>98</v>
      </c>
      <c r="H43" s="87" t="s">
        <v>98</v>
      </c>
      <c r="I43" s="87" t="s">
        <v>98</v>
      </c>
      <c r="J43" s="87" t="s">
        <v>99</v>
      </c>
    </row>
    <row r="44">
      <c r="A44" s="85" t="s">
        <v>1768</v>
      </c>
      <c r="B44" s="87" t="s">
        <v>98</v>
      </c>
      <c r="C44" s="87" t="s">
        <v>98</v>
      </c>
      <c r="D44" s="87" t="s">
        <v>98</v>
      </c>
      <c r="E44" s="87" t="s">
        <v>98</v>
      </c>
      <c r="F44" s="87" t="s">
        <v>98</v>
      </c>
      <c r="G44" s="87" t="s">
        <v>98</v>
      </c>
      <c r="H44" s="87" t="s">
        <v>98</v>
      </c>
      <c r="I44" s="87" t="s">
        <v>98</v>
      </c>
      <c r="J44" s="87" t="s">
        <v>99</v>
      </c>
    </row>
    <row r="45">
      <c r="A45" s="85" t="s">
        <v>1769</v>
      </c>
      <c r="B45" s="87" t="s">
        <v>15</v>
      </c>
      <c r="C45" s="87" t="s">
        <v>15</v>
      </c>
      <c r="D45" s="87" t="s">
        <v>15</v>
      </c>
      <c r="E45" s="87" t="s">
        <v>15</v>
      </c>
      <c r="F45" s="87" t="s">
        <v>15</v>
      </c>
      <c r="G45" s="87" t="s">
        <v>15</v>
      </c>
      <c r="H45" s="87" t="s">
        <v>15</v>
      </c>
      <c r="I45" s="87" t="s">
        <v>15</v>
      </c>
      <c r="J45" s="87" t="s">
        <v>15</v>
      </c>
    </row>
    <row r="46">
      <c r="A46" s="85" t="s">
        <v>1770</v>
      </c>
      <c r="B46" s="87" t="s">
        <v>98</v>
      </c>
      <c r="C46" s="87" t="s">
        <v>98</v>
      </c>
      <c r="D46" s="87" t="s">
        <v>98</v>
      </c>
      <c r="E46" s="87" t="s">
        <v>98</v>
      </c>
      <c r="F46" s="87" t="s">
        <v>98</v>
      </c>
      <c r="G46" s="87" t="s">
        <v>98</v>
      </c>
      <c r="H46" s="87" t="s">
        <v>98</v>
      </c>
      <c r="I46" s="87" t="s">
        <v>98</v>
      </c>
      <c r="J46" s="87" t="s">
        <v>99</v>
      </c>
    </row>
    <row r="47">
      <c r="A47" s="85" t="s">
        <v>1771</v>
      </c>
      <c r="B47" s="87" t="s">
        <v>3028</v>
      </c>
      <c r="C47" s="87" t="s">
        <v>3029</v>
      </c>
      <c r="D47" s="87" t="s">
        <v>3030</v>
      </c>
      <c r="E47" s="87" t="s">
        <v>3031</v>
      </c>
      <c r="F47" s="87" t="s">
        <v>3032</v>
      </c>
      <c r="G47" s="87" t="s">
        <v>3033</v>
      </c>
      <c r="H47" s="87" t="s">
        <v>3034</v>
      </c>
      <c r="I47" s="87" t="s">
        <v>3035</v>
      </c>
      <c r="J47" s="87" t="s">
        <v>3036</v>
      </c>
    </row>
    <row r="48">
      <c r="A48" s="85" t="s">
        <v>1780</v>
      </c>
      <c r="B48" s="87" t="s">
        <v>3037</v>
      </c>
      <c r="C48" s="87" t="s">
        <v>3038</v>
      </c>
      <c r="D48" s="87" t="s">
        <v>3039</v>
      </c>
      <c r="E48" s="87" t="s">
        <v>3040</v>
      </c>
      <c r="F48" s="87" t="s">
        <v>3041</v>
      </c>
      <c r="G48" s="87" t="s">
        <v>3042</v>
      </c>
      <c r="H48" s="87" t="s">
        <v>3043</v>
      </c>
      <c r="I48" s="87" t="s">
        <v>3044</v>
      </c>
      <c r="J48" s="87" t="s">
        <v>3045</v>
      </c>
    </row>
    <row r="49">
      <c r="A49" s="85" t="s">
        <v>1789</v>
      </c>
      <c r="B49" s="87" t="s">
        <v>1904</v>
      </c>
      <c r="C49" s="87" t="s">
        <v>3046</v>
      </c>
      <c r="D49" s="87" t="s">
        <v>2826</v>
      </c>
      <c r="E49" s="87" t="s">
        <v>3047</v>
      </c>
      <c r="F49" s="87" t="s">
        <v>1025</v>
      </c>
      <c r="G49" s="87" t="s">
        <v>3048</v>
      </c>
      <c r="H49" s="87" t="s">
        <v>3049</v>
      </c>
      <c r="I49" s="87" t="s">
        <v>3050</v>
      </c>
      <c r="J49" s="87" t="s">
        <v>3051</v>
      </c>
    </row>
    <row r="50">
      <c r="A50" s="85" t="s">
        <v>1794</v>
      </c>
      <c r="B50" s="87" t="s">
        <v>267</v>
      </c>
      <c r="C50" s="87" t="s">
        <v>1680</v>
      </c>
      <c r="D50" s="87" t="s">
        <v>266</v>
      </c>
      <c r="E50" s="87" t="s">
        <v>1680</v>
      </c>
      <c r="F50" s="87" t="s">
        <v>267</v>
      </c>
      <c r="G50" s="87" t="s">
        <v>267</v>
      </c>
      <c r="H50" s="87" t="s">
        <v>2742</v>
      </c>
      <c r="I50" s="87" t="s">
        <v>2742</v>
      </c>
      <c r="J50" s="87" t="s">
        <v>3052</v>
      </c>
    </row>
    <row r="51">
      <c r="A51" s="85" t="s">
        <v>1796</v>
      </c>
      <c r="B51" s="87" t="s">
        <v>1646</v>
      </c>
      <c r="C51" s="87" t="s">
        <v>3053</v>
      </c>
      <c r="D51" s="87" t="s">
        <v>3054</v>
      </c>
      <c r="E51" s="87" t="s">
        <v>3055</v>
      </c>
      <c r="F51" s="87" t="s">
        <v>3056</v>
      </c>
      <c r="G51" s="87" t="s">
        <v>3057</v>
      </c>
      <c r="H51" s="87" t="s">
        <v>2909</v>
      </c>
      <c r="I51" s="87" t="s">
        <v>3058</v>
      </c>
      <c r="J51" s="87" t="s">
        <v>3059</v>
      </c>
    </row>
    <row r="52">
      <c r="A52" s="85" t="s">
        <v>1803</v>
      </c>
      <c r="B52" s="87" t="s">
        <v>98</v>
      </c>
      <c r="C52" s="87" t="s">
        <v>98</v>
      </c>
      <c r="D52" s="87" t="s">
        <v>98</v>
      </c>
      <c r="E52" s="87" t="s">
        <v>98</v>
      </c>
      <c r="F52" s="87" t="s">
        <v>98</v>
      </c>
      <c r="G52" s="87" t="s">
        <v>98</v>
      </c>
      <c r="H52" s="87" t="s">
        <v>98</v>
      </c>
      <c r="I52" s="87" t="s">
        <v>98</v>
      </c>
      <c r="J52" s="87" t="s">
        <v>99</v>
      </c>
    </row>
    <row r="53">
      <c r="A53" s="85" t="s">
        <v>1804</v>
      </c>
      <c r="B53" s="87" t="s">
        <v>98</v>
      </c>
      <c r="C53" s="87" t="s">
        <v>98</v>
      </c>
      <c r="D53" s="87" t="s">
        <v>98</v>
      </c>
      <c r="E53" s="87" t="s">
        <v>98</v>
      </c>
      <c r="F53" s="87" t="s">
        <v>98</v>
      </c>
      <c r="G53" s="87" t="s">
        <v>98</v>
      </c>
      <c r="H53" s="87" t="s">
        <v>98</v>
      </c>
      <c r="I53" s="87" t="s">
        <v>98</v>
      </c>
      <c r="J53" s="87" t="s">
        <v>99</v>
      </c>
    </row>
    <row r="54">
      <c r="A54" s="85" t="s">
        <v>1805</v>
      </c>
      <c r="B54" s="87" t="s">
        <v>3060</v>
      </c>
      <c r="C54" s="87" t="s">
        <v>3061</v>
      </c>
      <c r="D54" s="87" t="s">
        <v>3062</v>
      </c>
      <c r="E54" s="87" t="s">
        <v>3063</v>
      </c>
      <c r="F54" s="87" t="s">
        <v>3064</v>
      </c>
      <c r="G54" s="87" t="s">
        <v>3065</v>
      </c>
      <c r="H54" s="87" t="s">
        <v>3066</v>
      </c>
      <c r="I54" s="87" t="s">
        <v>3067</v>
      </c>
      <c r="J54" s="87" t="s">
        <v>56</v>
      </c>
    </row>
    <row r="55">
      <c r="A55" s="85" t="s">
        <v>1813</v>
      </c>
      <c r="B55" s="87" t="s">
        <v>15</v>
      </c>
      <c r="C55" s="87" t="s">
        <v>15</v>
      </c>
      <c r="D55" s="87" t="s">
        <v>15</v>
      </c>
      <c r="E55" s="87" t="s">
        <v>15</v>
      </c>
      <c r="F55" s="87" t="s">
        <v>15</v>
      </c>
      <c r="G55" s="87" t="s">
        <v>15</v>
      </c>
      <c r="H55" s="87" t="s">
        <v>15</v>
      </c>
      <c r="I55" s="87" t="s">
        <v>15</v>
      </c>
      <c r="J55" s="87" t="s">
        <v>15</v>
      </c>
    </row>
    <row r="56">
      <c r="A56" s="85" t="s">
        <v>1814</v>
      </c>
      <c r="B56" s="87" t="s">
        <v>99</v>
      </c>
      <c r="C56" s="87" t="s">
        <v>99</v>
      </c>
      <c r="D56" s="87" t="s">
        <v>99</v>
      </c>
      <c r="E56" s="87" t="s">
        <v>99</v>
      </c>
      <c r="F56" s="87" t="s">
        <v>99</v>
      </c>
      <c r="G56" s="87" t="s">
        <v>99</v>
      </c>
      <c r="H56" s="87" t="s">
        <v>99</v>
      </c>
      <c r="I56" s="87" t="s">
        <v>99</v>
      </c>
      <c r="J56" s="87" t="s">
        <v>3068</v>
      </c>
    </row>
    <row r="57">
      <c r="A57" s="85" t="s">
        <v>1815</v>
      </c>
      <c r="B57" s="87" t="s">
        <v>99</v>
      </c>
      <c r="C57" s="87" t="s">
        <v>99</v>
      </c>
      <c r="D57" s="87" t="s">
        <v>99</v>
      </c>
      <c r="E57" s="87" t="s">
        <v>99</v>
      </c>
      <c r="F57" s="87" t="s">
        <v>99</v>
      </c>
      <c r="G57" s="87" t="s">
        <v>99</v>
      </c>
      <c r="H57" s="87" t="s">
        <v>99</v>
      </c>
      <c r="I57" s="87" t="s">
        <v>99</v>
      </c>
      <c r="J57" s="87" t="s">
        <v>2082</v>
      </c>
    </row>
    <row r="58">
      <c r="A58" s="85" t="s">
        <v>1816</v>
      </c>
      <c r="B58" s="87" t="s">
        <v>98</v>
      </c>
      <c r="C58" s="87" t="s">
        <v>98</v>
      </c>
      <c r="D58" s="87" t="s">
        <v>98</v>
      </c>
      <c r="E58" s="87" t="s">
        <v>98</v>
      </c>
      <c r="F58" s="87" t="s">
        <v>98</v>
      </c>
      <c r="G58" s="87" t="s">
        <v>98</v>
      </c>
      <c r="H58" s="87" t="s">
        <v>98</v>
      </c>
      <c r="I58" s="87" t="s">
        <v>98</v>
      </c>
      <c r="J58" s="87" t="s">
        <v>99</v>
      </c>
    </row>
    <row r="59">
      <c r="A59" s="85" t="s">
        <v>1817</v>
      </c>
      <c r="B59" s="87" t="s">
        <v>15</v>
      </c>
      <c r="C59" s="87" t="s">
        <v>15</v>
      </c>
      <c r="D59" s="87" t="s">
        <v>15</v>
      </c>
      <c r="E59" s="87" t="s">
        <v>15</v>
      </c>
      <c r="F59" s="87" t="s">
        <v>15</v>
      </c>
      <c r="G59" s="87" t="s">
        <v>15</v>
      </c>
      <c r="H59" s="87" t="s">
        <v>15</v>
      </c>
      <c r="I59" s="87" t="s">
        <v>15</v>
      </c>
      <c r="J59" s="87" t="s">
        <v>15</v>
      </c>
    </row>
    <row r="60">
      <c r="A60" s="85" t="s">
        <v>1818</v>
      </c>
      <c r="B60" s="87" t="s">
        <v>15</v>
      </c>
      <c r="C60" s="87" t="s">
        <v>15</v>
      </c>
      <c r="D60" s="87" t="s">
        <v>15</v>
      </c>
      <c r="E60" s="87" t="s">
        <v>15</v>
      </c>
      <c r="F60" s="87" t="s">
        <v>15</v>
      </c>
      <c r="G60" s="87" t="s">
        <v>15</v>
      </c>
      <c r="H60" s="87" t="s">
        <v>15</v>
      </c>
      <c r="I60" s="87" t="s">
        <v>15</v>
      </c>
      <c r="J60" s="87" t="s">
        <v>15</v>
      </c>
    </row>
    <row r="61">
      <c r="A61" s="85" t="s">
        <v>1819</v>
      </c>
      <c r="B61" s="87" t="s">
        <v>15</v>
      </c>
      <c r="C61" s="87" t="s">
        <v>15</v>
      </c>
      <c r="D61" s="87" t="s">
        <v>15</v>
      </c>
      <c r="E61" s="87" t="s">
        <v>15</v>
      </c>
      <c r="F61" s="87" t="s">
        <v>15</v>
      </c>
      <c r="G61" s="87" t="s">
        <v>15</v>
      </c>
      <c r="H61" s="87" t="s">
        <v>15</v>
      </c>
      <c r="I61" s="87" t="s">
        <v>15</v>
      </c>
      <c r="J61" s="87" t="s">
        <v>15</v>
      </c>
    </row>
    <row r="62">
      <c r="A62" s="85" t="s">
        <v>1820</v>
      </c>
      <c r="B62" s="87" t="s">
        <v>15</v>
      </c>
      <c r="C62" s="87" t="s">
        <v>15</v>
      </c>
      <c r="D62" s="87" t="s">
        <v>15</v>
      </c>
      <c r="E62" s="87" t="s">
        <v>15</v>
      </c>
      <c r="F62" s="87" t="s">
        <v>15</v>
      </c>
      <c r="G62" s="87" t="s">
        <v>15</v>
      </c>
      <c r="H62" s="87" t="s">
        <v>15</v>
      </c>
      <c r="I62" s="87" t="s">
        <v>15</v>
      </c>
      <c r="J62" s="87" t="s">
        <v>15</v>
      </c>
    </row>
    <row r="63">
      <c r="A63" s="85" t="s">
        <v>1821</v>
      </c>
      <c r="B63" s="87" t="s">
        <v>15</v>
      </c>
      <c r="C63" s="87" t="s">
        <v>15</v>
      </c>
      <c r="D63" s="87" t="s">
        <v>15</v>
      </c>
      <c r="E63" s="87" t="s">
        <v>15</v>
      </c>
      <c r="F63" s="87" t="s">
        <v>15</v>
      </c>
      <c r="G63" s="87" t="s">
        <v>15</v>
      </c>
      <c r="H63" s="87" t="s">
        <v>15</v>
      </c>
      <c r="I63" s="87" t="s">
        <v>15</v>
      </c>
      <c r="J63" s="87" t="s">
        <v>15</v>
      </c>
    </row>
    <row r="64">
      <c r="A64" s="85"/>
      <c r="B64" s="87" t="s">
        <v>15</v>
      </c>
      <c r="C64" s="87" t="s">
        <v>15</v>
      </c>
      <c r="D64" s="87" t="s">
        <v>15</v>
      </c>
      <c r="E64" s="87" t="s">
        <v>15</v>
      </c>
      <c r="F64" s="87" t="s">
        <v>15</v>
      </c>
      <c r="G64" s="87" t="s">
        <v>15</v>
      </c>
      <c r="H64" s="87" t="s">
        <v>15</v>
      </c>
      <c r="I64" s="87" t="s">
        <v>15</v>
      </c>
      <c r="J64" s="87" t="s">
        <v>15</v>
      </c>
    </row>
    <row r="65">
      <c r="A65" s="88"/>
      <c r="B65" s="104" t="s">
        <v>15</v>
      </c>
      <c r="C65" s="108" t="s">
        <v>15</v>
      </c>
      <c r="D65" s="108" t="s">
        <v>15</v>
      </c>
      <c r="E65" s="108" t="s">
        <v>15</v>
      </c>
      <c r="F65" s="108" t="s">
        <v>15</v>
      </c>
      <c r="G65" s="108" t="s">
        <v>15</v>
      </c>
      <c r="H65" s="108" t="s">
        <v>15</v>
      </c>
      <c r="I65" s="108" t="s">
        <v>15</v>
      </c>
      <c r="J65" s="108" t="s">
        <v>15</v>
      </c>
    </row>
    <row r="66">
      <c r="A66" s="298"/>
      <c r="B66" s="299"/>
      <c r="C66" s="300"/>
    </row>
    <row r="67">
      <c r="A67" s="301" t="s">
        <v>2106</v>
      </c>
      <c r="B67" s="301"/>
    </row>
    <row r="68" ht="56.25" customHeight="1">
      <c r="A68" s="294" t="s">
        <v>3069</v>
      </c>
      <c r="B68" s="294"/>
    </row>
    <row r="69">
      <c r="C69" s="296"/>
    </row>
    <row r="70">
      <c r="A70" s="285" t="s">
        <v>194</v>
      </c>
      <c r="B70" s="286"/>
      <c r="C70" s="286"/>
    </row>
    <row r="71">
      <c r="A71" s="287"/>
      <c r="B71" s="287"/>
      <c r="C71" s="287"/>
      <c r="D71" s="287"/>
      <c r="E71" s="287"/>
    </row>
    <row r="72">
      <c r="A72" s="287"/>
      <c r="B72" s="287"/>
      <c r="C72" s="287"/>
      <c r="D72" s="287"/>
      <c r="E72" s="287"/>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RowHeight="15" x14ac:dyDescent="0.25"/>
  <cols>
    <col min="1" max="1" width="65" customWidth="1" style="266"/>
    <col min="2" max="16384" width="9.140625" customWidth="1" style="266"/>
  </cols>
  <sheetData>
    <row r="1" s="60" customFormat="1">
      <c r="A1" s="267" t="s">
        <v>2848</v>
      </c>
      <c r="J1" s="65" t="s">
        <v>1</v>
      </c>
    </row>
    <row r="2" ht="17.25" s="61" customFormat="1">
      <c r="A2" s="288" t="s">
        <v>2849</v>
      </c>
      <c r="B2" s="289"/>
      <c r="J2" s="67" t="s">
        <v>3</v>
      </c>
    </row>
    <row r="3" s="60" customFormat="1">
      <c r="A3" s="268" t="s">
        <v>195</v>
      </c>
      <c r="B3" s="270" t="e">
        <f>SUBSTITUTE(#REF!,"Source","CRF")</f>
        <v>#REF!</v>
      </c>
    </row>
    <row r="4" s="60" customFormat="1">
      <c r="A4" s="267"/>
      <c r="B4" s="267"/>
    </row>
    <row r="5">
      <c r="A5" s="275" t="s">
        <v>134</v>
      </c>
      <c r="B5" s="102" t="s">
        <v>1627</v>
      </c>
      <c r="C5" s="75" t="s">
        <v>197</v>
      </c>
      <c r="D5" s="75" t="s">
        <v>198</v>
      </c>
      <c r="E5" s="75" t="s">
        <v>199</v>
      </c>
      <c r="F5" s="75" t="s">
        <v>200</v>
      </c>
      <c r="G5" s="75" t="s">
        <v>201</v>
      </c>
      <c r="H5" s="75" t="s">
        <v>202</v>
      </c>
      <c r="I5" s="75" t="s">
        <v>203</v>
      </c>
      <c r="J5" s="75" t="s">
        <v>204</v>
      </c>
    </row>
    <row r="6">
      <c r="A6" s="276"/>
      <c r="B6" s="103" t="s">
        <v>1628</v>
      </c>
      <c r="C6" s="77" t="s">
        <v>15</v>
      </c>
      <c r="D6" s="77" t="s">
        <v>15</v>
      </c>
      <c r="E6" s="77" t="s">
        <v>15</v>
      </c>
      <c r="F6" s="77" t="s">
        <v>15</v>
      </c>
      <c r="G6" s="77" t="s">
        <v>15</v>
      </c>
      <c r="H6" s="77" t="s">
        <v>15</v>
      </c>
      <c r="I6" s="77" t="s">
        <v>15</v>
      </c>
      <c r="J6" s="77" t="s">
        <v>15</v>
      </c>
    </row>
    <row r="7">
      <c r="A7" s="78" t="s">
        <v>1629</v>
      </c>
      <c r="B7" s="81" t="s">
        <v>2850</v>
      </c>
      <c r="C7" s="84" t="s">
        <v>2850</v>
      </c>
      <c r="D7" s="84" t="s">
        <v>2851</v>
      </c>
      <c r="E7" s="84" t="s">
        <v>2852</v>
      </c>
      <c r="F7" s="84" t="s">
        <v>1661</v>
      </c>
      <c r="G7" s="84" t="s">
        <v>1650</v>
      </c>
      <c r="H7" s="84" t="s">
        <v>1650</v>
      </c>
      <c r="I7" s="84" t="s">
        <v>2853</v>
      </c>
      <c r="J7" s="84" t="s">
        <v>2853</v>
      </c>
    </row>
    <row r="8">
      <c r="A8" s="85" t="s">
        <v>1638</v>
      </c>
      <c r="B8" s="87" t="s">
        <v>2850</v>
      </c>
      <c r="C8" s="87" t="s">
        <v>2850</v>
      </c>
      <c r="D8" s="87" t="s">
        <v>2851</v>
      </c>
      <c r="E8" s="87" t="s">
        <v>2852</v>
      </c>
      <c r="F8" s="87" t="s">
        <v>1661</v>
      </c>
      <c r="G8" s="87" t="s">
        <v>1650</v>
      </c>
      <c r="H8" s="87" t="s">
        <v>1650</v>
      </c>
      <c r="I8" s="87" t="s">
        <v>2853</v>
      </c>
      <c r="J8" s="87" t="s">
        <v>2853</v>
      </c>
    </row>
    <row r="9">
      <c r="A9" s="85" t="s">
        <v>1647</v>
      </c>
      <c r="B9" s="87" t="s">
        <v>2854</v>
      </c>
      <c r="C9" s="87" t="s">
        <v>2854</v>
      </c>
      <c r="D9" s="87" t="s">
        <v>2855</v>
      </c>
      <c r="E9" s="87" t="s">
        <v>1761</v>
      </c>
      <c r="F9" s="87" t="s">
        <v>2856</v>
      </c>
      <c r="G9" s="87" t="s">
        <v>2857</v>
      </c>
      <c r="H9" s="87" t="s">
        <v>2858</v>
      </c>
      <c r="I9" s="87" t="s">
        <v>2859</v>
      </c>
      <c r="J9" s="87" t="s">
        <v>2859</v>
      </c>
    </row>
    <row r="10">
      <c r="A10" s="85" t="s">
        <v>1656</v>
      </c>
      <c r="B10" s="87" t="s">
        <v>2860</v>
      </c>
      <c r="C10" s="87" t="s">
        <v>2860</v>
      </c>
      <c r="D10" s="87" t="s">
        <v>2861</v>
      </c>
      <c r="E10" s="87" t="s">
        <v>2862</v>
      </c>
      <c r="F10" s="87" t="s">
        <v>2863</v>
      </c>
      <c r="G10" s="87" t="s">
        <v>2864</v>
      </c>
      <c r="H10" s="87" t="s">
        <v>2864</v>
      </c>
      <c r="I10" s="87" t="s">
        <v>268</v>
      </c>
      <c r="J10" s="87" t="s">
        <v>2865</v>
      </c>
    </row>
    <row r="11">
      <c r="A11" s="85" t="s">
        <v>1662</v>
      </c>
      <c r="B11" s="87" t="s">
        <v>2866</v>
      </c>
      <c r="C11" s="87" t="s">
        <v>2866</v>
      </c>
      <c r="D11" s="87" t="s">
        <v>2867</v>
      </c>
      <c r="E11" s="87" t="s">
        <v>2868</v>
      </c>
      <c r="F11" s="87" t="s">
        <v>2869</v>
      </c>
      <c r="G11" s="87" t="s">
        <v>1761</v>
      </c>
      <c r="H11" s="87" t="s">
        <v>2855</v>
      </c>
      <c r="I11" s="87" t="s">
        <v>2870</v>
      </c>
      <c r="J11" s="87" t="s">
        <v>2867</v>
      </c>
    </row>
    <row r="12">
      <c r="A12" s="85" t="s">
        <v>1670</v>
      </c>
      <c r="B12" s="87" t="s">
        <v>2859</v>
      </c>
      <c r="C12" s="87" t="s">
        <v>2859</v>
      </c>
      <c r="D12" s="87" t="s">
        <v>2859</v>
      </c>
      <c r="E12" s="87" t="s">
        <v>2871</v>
      </c>
      <c r="F12" s="87" t="s">
        <v>2860</v>
      </c>
      <c r="G12" s="87" t="s">
        <v>2861</v>
      </c>
      <c r="H12" s="87" t="s">
        <v>2861</v>
      </c>
      <c r="I12" s="87" t="s">
        <v>2860</v>
      </c>
      <c r="J12" s="87" t="s">
        <v>2860</v>
      </c>
    </row>
    <row r="13">
      <c r="A13" s="85" t="s">
        <v>1679</v>
      </c>
      <c r="B13" s="87" t="s">
        <v>99</v>
      </c>
      <c r="C13" s="87" t="s">
        <v>99</v>
      </c>
      <c r="D13" s="87" t="s">
        <v>99</v>
      </c>
      <c r="E13" s="87" t="s">
        <v>99</v>
      </c>
      <c r="F13" s="87" t="s">
        <v>99</v>
      </c>
      <c r="G13" s="87" t="s">
        <v>99</v>
      </c>
      <c r="H13" s="87" t="s">
        <v>99</v>
      </c>
      <c r="I13" s="87" t="s">
        <v>99</v>
      </c>
      <c r="J13" s="87" t="s">
        <v>99</v>
      </c>
    </row>
    <row r="14">
      <c r="A14" s="85" t="s">
        <v>1682</v>
      </c>
      <c r="B14" s="87" t="s">
        <v>99</v>
      </c>
      <c r="C14" s="87" t="s">
        <v>99</v>
      </c>
      <c r="D14" s="87" t="s">
        <v>99</v>
      </c>
      <c r="E14" s="87" t="s">
        <v>99</v>
      </c>
      <c r="F14" s="87" t="s">
        <v>99</v>
      </c>
      <c r="G14" s="87" t="s">
        <v>99</v>
      </c>
      <c r="H14" s="87" t="s">
        <v>99</v>
      </c>
      <c r="I14" s="87" t="s">
        <v>99</v>
      </c>
      <c r="J14" s="87" t="s">
        <v>99</v>
      </c>
    </row>
    <row r="15">
      <c r="A15" s="85" t="s">
        <v>1691</v>
      </c>
      <c r="B15" s="87" t="s">
        <v>98</v>
      </c>
      <c r="C15" s="87" t="s">
        <v>98</v>
      </c>
      <c r="D15" s="87" t="s">
        <v>98</v>
      </c>
      <c r="E15" s="87" t="s">
        <v>98</v>
      </c>
      <c r="F15" s="87" t="s">
        <v>98</v>
      </c>
      <c r="G15" s="87" t="s">
        <v>98</v>
      </c>
      <c r="H15" s="87" t="s">
        <v>98</v>
      </c>
      <c r="I15" s="87" t="s">
        <v>98</v>
      </c>
      <c r="J15" s="87" t="s">
        <v>98</v>
      </c>
    </row>
    <row r="16">
      <c r="A16" s="85" t="s">
        <v>1700</v>
      </c>
      <c r="B16" s="87" t="s">
        <v>99</v>
      </c>
      <c r="C16" s="87" t="s">
        <v>99</v>
      </c>
      <c r="D16" s="87" t="s">
        <v>99</v>
      </c>
      <c r="E16" s="87" t="s">
        <v>99</v>
      </c>
      <c r="F16" s="87" t="s">
        <v>99</v>
      </c>
      <c r="G16" s="87" t="s">
        <v>99</v>
      </c>
      <c r="H16" s="87" t="s">
        <v>99</v>
      </c>
      <c r="I16" s="87" t="s">
        <v>99</v>
      </c>
      <c r="J16" s="87" t="s">
        <v>99</v>
      </c>
    </row>
    <row r="17">
      <c r="A17" s="85" t="s">
        <v>1709</v>
      </c>
      <c r="B17" s="87" t="s">
        <v>15</v>
      </c>
      <c r="C17" s="87" t="s">
        <v>15</v>
      </c>
      <c r="D17" s="87" t="s">
        <v>15</v>
      </c>
      <c r="E17" s="87" t="s">
        <v>15</v>
      </c>
      <c r="F17" s="87" t="s">
        <v>15</v>
      </c>
      <c r="G17" s="87" t="s">
        <v>15</v>
      </c>
      <c r="H17" s="87" t="s">
        <v>15</v>
      </c>
      <c r="I17" s="87" t="s">
        <v>15</v>
      </c>
      <c r="J17" s="87" t="s">
        <v>15</v>
      </c>
    </row>
    <row r="18">
      <c r="A18" s="85" t="s">
        <v>1710</v>
      </c>
      <c r="B18" s="87" t="s">
        <v>2872</v>
      </c>
      <c r="C18" s="87" t="s">
        <v>2872</v>
      </c>
      <c r="D18" s="87" t="s">
        <v>2873</v>
      </c>
      <c r="E18" s="87" t="s">
        <v>2204</v>
      </c>
      <c r="F18" s="87" t="s">
        <v>2874</v>
      </c>
      <c r="G18" s="87" t="s">
        <v>2875</v>
      </c>
      <c r="H18" s="87" t="s">
        <v>2876</v>
      </c>
      <c r="I18" s="87" t="s">
        <v>2877</v>
      </c>
      <c r="J18" s="87" t="s">
        <v>2878</v>
      </c>
    </row>
    <row r="19">
      <c r="A19" s="85" t="s">
        <v>1711</v>
      </c>
      <c r="B19" s="87" t="s">
        <v>15</v>
      </c>
      <c r="C19" s="87" t="s">
        <v>15</v>
      </c>
      <c r="D19" s="87" t="s">
        <v>15</v>
      </c>
      <c r="E19" s="87" t="s">
        <v>15</v>
      </c>
      <c r="F19" s="87" t="s">
        <v>15</v>
      </c>
      <c r="G19" s="87" t="s">
        <v>15</v>
      </c>
      <c r="H19" s="87" t="s">
        <v>15</v>
      </c>
      <c r="I19" s="87" t="s">
        <v>15</v>
      </c>
      <c r="J19" s="87" t="s">
        <v>15</v>
      </c>
    </row>
    <row r="20">
      <c r="A20" s="85" t="s">
        <v>1712</v>
      </c>
      <c r="B20" s="87" t="s">
        <v>2879</v>
      </c>
      <c r="C20" s="87" t="s">
        <v>2879</v>
      </c>
      <c r="D20" s="87" t="s">
        <v>2826</v>
      </c>
      <c r="E20" s="87" t="s">
        <v>2880</v>
      </c>
      <c r="F20" s="87" t="s">
        <v>2592</v>
      </c>
      <c r="G20" s="87" t="s">
        <v>2881</v>
      </c>
      <c r="H20" s="87" t="s">
        <v>2882</v>
      </c>
      <c r="I20" s="87" t="s">
        <v>2483</v>
      </c>
      <c r="J20" s="87" t="s">
        <v>2883</v>
      </c>
    </row>
    <row r="21">
      <c r="A21" s="85" t="s">
        <v>1713</v>
      </c>
      <c r="B21" s="87" t="s">
        <v>98</v>
      </c>
      <c r="C21" s="87" t="s">
        <v>98</v>
      </c>
      <c r="D21" s="87" t="s">
        <v>98</v>
      </c>
      <c r="E21" s="87" t="s">
        <v>98</v>
      </c>
      <c r="F21" s="87" t="s">
        <v>98</v>
      </c>
      <c r="G21" s="87" t="s">
        <v>98</v>
      </c>
      <c r="H21" s="87" t="s">
        <v>98</v>
      </c>
      <c r="I21" s="87" t="s">
        <v>98</v>
      </c>
      <c r="J21" s="87" t="s">
        <v>98</v>
      </c>
    </row>
    <row r="22">
      <c r="A22" s="85" t="s">
        <v>1715</v>
      </c>
      <c r="B22" s="87" t="s">
        <v>1716</v>
      </c>
      <c r="C22" s="87" t="s">
        <v>1716</v>
      </c>
      <c r="D22" s="87" t="s">
        <v>1716</v>
      </c>
      <c r="E22" s="87" t="s">
        <v>1716</v>
      </c>
      <c r="F22" s="87" t="s">
        <v>1716</v>
      </c>
      <c r="G22" s="87" t="s">
        <v>1716</v>
      </c>
      <c r="H22" s="87" t="s">
        <v>1716</v>
      </c>
      <c r="I22" s="87" t="s">
        <v>1716</v>
      </c>
      <c r="J22" s="87" t="s">
        <v>1716</v>
      </c>
    </row>
    <row r="23">
      <c r="A23" s="85" t="s">
        <v>1717</v>
      </c>
      <c r="B23" s="87" t="s">
        <v>15</v>
      </c>
      <c r="C23" s="87" t="s">
        <v>15</v>
      </c>
      <c r="D23" s="87" t="s">
        <v>15</v>
      </c>
      <c r="E23" s="87" t="s">
        <v>15</v>
      </c>
      <c r="F23" s="87" t="s">
        <v>15</v>
      </c>
      <c r="G23" s="87" t="s">
        <v>15</v>
      </c>
      <c r="H23" s="87" t="s">
        <v>15</v>
      </c>
      <c r="I23" s="87" t="s">
        <v>15</v>
      </c>
      <c r="J23" s="87" t="s">
        <v>15</v>
      </c>
    </row>
    <row r="24">
      <c r="A24" s="85" t="s">
        <v>1718</v>
      </c>
      <c r="B24" s="87" t="s">
        <v>15</v>
      </c>
      <c r="C24" s="87" t="s">
        <v>15</v>
      </c>
      <c r="D24" s="87" t="s">
        <v>15</v>
      </c>
      <c r="E24" s="87" t="s">
        <v>15</v>
      </c>
      <c r="F24" s="87" t="s">
        <v>15</v>
      </c>
      <c r="G24" s="87" t="s">
        <v>15</v>
      </c>
      <c r="H24" s="87" t="s">
        <v>15</v>
      </c>
      <c r="I24" s="87" t="s">
        <v>15</v>
      </c>
      <c r="J24" s="87" t="s">
        <v>15</v>
      </c>
    </row>
    <row r="25">
      <c r="A25" s="85" t="s">
        <v>1719</v>
      </c>
      <c r="B25" s="87" t="s">
        <v>266</v>
      </c>
      <c r="C25" s="87" t="s">
        <v>266</v>
      </c>
      <c r="D25" s="87" t="s">
        <v>266</v>
      </c>
      <c r="E25" s="87" t="s">
        <v>266</v>
      </c>
      <c r="F25" s="87" t="s">
        <v>266</v>
      </c>
      <c r="G25" s="87" t="s">
        <v>2773</v>
      </c>
      <c r="H25" s="87" t="s">
        <v>2864</v>
      </c>
      <c r="I25" s="87" t="s">
        <v>2863</v>
      </c>
      <c r="J25" s="87" t="s">
        <v>268</v>
      </c>
    </row>
    <row r="26">
      <c r="A26" s="85" t="s">
        <v>1720</v>
      </c>
      <c r="B26" s="87" t="s">
        <v>1721</v>
      </c>
      <c r="C26" s="87" t="s">
        <v>1721</v>
      </c>
      <c r="D26" s="87" t="s">
        <v>1721</v>
      </c>
      <c r="E26" s="87" t="s">
        <v>1721</v>
      </c>
      <c r="F26" s="87" t="s">
        <v>1721</v>
      </c>
      <c r="G26" s="87" t="s">
        <v>1721</v>
      </c>
      <c r="H26" s="87" t="s">
        <v>1721</v>
      </c>
      <c r="I26" s="87" t="s">
        <v>1721</v>
      </c>
      <c r="J26" s="87" t="s">
        <v>1721</v>
      </c>
    </row>
    <row r="27">
      <c r="A27" s="85" t="s">
        <v>1722</v>
      </c>
      <c r="B27" s="87" t="s">
        <v>2884</v>
      </c>
      <c r="C27" s="87" t="s">
        <v>2884</v>
      </c>
      <c r="D27" s="87" t="s">
        <v>2885</v>
      </c>
      <c r="E27" s="87" t="s">
        <v>2886</v>
      </c>
      <c r="F27" s="87" t="s">
        <v>893</v>
      </c>
      <c r="G27" s="87" t="s">
        <v>2887</v>
      </c>
      <c r="H27" s="87" t="s">
        <v>2887</v>
      </c>
      <c r="I27" s="87" t="s">
        <v>2888</v>
      </c>
      <c r="J27" s="87" t="s">
        <v>2889</v>
      </c>
    </row>
    <row r="28">
      <c r="A28" s="85" t="s">
        <v>1731</v>
      </c>
      <c r="B28" s="87" t="s">
        <v>15</v>
      </c>
      <c r="C28" s="87" t="s">
        <v>15</v>
      </c>
      <c r="D28" s="87" t="s">
        <v>15</v>
      </c>
      <c r="E28" s="87" t="s">
        <v>15</v>
      </c>
      <c r="F28" s="87" t="s">
        <v>15</v>
      </c>
      <c r="G28" s="87" t="s">
        <v>15</v>
      </c>
      <c r="H28" s="87" t="s">
        <v>15</v>
      </c>
      <c r="I28" s="87" t="s">
        <v>15</v>
      </c>
      <c r="J28" s="87" t="s">
        <v>15</v>
      </c>
    </row>
    <row r="29">
      <c r="A29" s="85" t="s">
        <v>1740</v>
      </c>
      <c r="B29" s="87" t="s">
        <v>2890</v>
      </c>
      <c r="C29" s="87" t="s">
        <v>2890</v>
      </c>
      <c r="D29" s="87" t="s">
        <v>2891</v>
      </c>
      <c r="E29" s="87" t="s">
        <v>2892</v>
      </c>
      <c r="F29" s="87" t="s">
        <v>1666</v>
      </c>
      <c r="G29" s="87" t="s">
        <v>2724</v>
      </c>
      <c r="H29" s="87" t="s">
        <v>2724</v>
      </c>
      <c r="I29" s="87" t="s">
        <v>2893</v>
      </c>
      <c r="J29" s="87" t="s">
        <v>1665</v>
      </c>
    </row>
    <row r="30">
      <c r="A30" s="85" t="s">
        <v>1749</v>
      </c>
      <c r="B30" s="87" t="s">
        <v>15</v>
      </c>
      <c r="C30" s="87" t="s">
        <v>15</v>
      </c>
      <c r="D30" s="87" t="s">
        <v>15</v>
      </c>
      <c r="E30" s="87" t="s">
        <v>15</v>
      </c>
      <c r="F30" s="87" t="s">
        <v>15</v>
      </c>
      <c r="G30" s="87" t="s">
        <v>15</v>
      </c>
      <c r="H30" s="87" t="s">
        <v>15</v>
      </c>
      <c r="I30" s="87" t="s">
        <v>15</v>
      </c>
      <c r="J30" s="87" t="s">
        <v>15</v>
      </c>
    </row>
    <row r="31">
      <c r="A31" s="85" t="s">
        <v>1750</v>
      </c>
      <c r="B31" s="87" t="s">
        <v>2894</v>
      </c>
      <c r="C31" s="87" t="s">
        <v>2894</v>
      </c>
      <c r="D31" s="87" t="s">
        <v>2895</v>
      </c>
      <c r="E31" s="87" t="s">
        <v>2896</v>
      </c>
      <c r="F31" s="87" t="s">
        <v>2897</v>
      </c>
      <c r="G31" s="87" t="s">
        <v>2898</v>
      </c>
      <c r="H31" s="87" t="s">
        <v>2899</v>
      </c>
      <c r="I31" s="87" t="s">
        <v>2897</v>
      </c>
      <c r="J31" s="87" t="s">
        <v>2900</v>
      </c>
    </row>
    <row r="32">
      <c r="A32" s="85" t="s">
        <v>1751</v>
      </c>
      <c r="B32" s="87" t="s">
        <v>98</v>
      </c>
      <c r="C32" s="87" t="s">
        <v>98</v>
      </c>
      <c r="D32" s="87" t="s">
        <v>98</v>
      </c>
      <c r="E32" s="87" t="s">
        <v>98</v>
      </c>
      <c r="F32" s="87" t="s">
        <v>98</v>
      </c>
      <c r="G32" s="87" t="s">
        <v>98</v>
      </c>
      <c r="H32" s="87" t="s">
        <v>98</v>
      </c>
      <c r="I32" s="87" t="s">
        <v>98</v>
      </c>
      <c r="J32" s="87" t="s">
        <v>98</v>
      </c>
    </row>
    <row r="33">
      <c r="A33" s="85" t="s">
        <v>1752</v>
      </c>
      <c r="B33" s="87" t="s">
        <v>98</v>
      </c>
      <c r="C33" s="87" t="s">
        <v>98</v>
      </c>
      <c r="D33" s="87" t="s">
        <v>98</v>
      </c>
      <c r="E33" s="87" t="s">
        <v>98</v>
      </c>
      <c r="F33" s="87" t="s">
        <v>98</v>
      </c>
      <c r="G33" s="87" t="s">
        <v>98</v>
      </c>
      <c r="H33" s="87" t="s">
        <v>98</v>
      </c>
      <c r="I33" s="87" t="s">
        <v>98</v>
      </c>
      <c r="J33" s="87" t="s">
        <v>98</v>
      </c>
    </row>
    <row r="34">
      <c r="A34" s="85" t="s">
        <v>1753</v>
      </c>
      <c r="B34" s="87" t="s">
        <v>15</v>
      </c>
      <c r="C34" s="87" t="s">
        <v>15</v>
      </c>
      <c r="D34" s="87" t="s">
        <v>15</v>
      </c>
      <c r="E34" s="87" t="s">
        <v>15</v>
      </c>
      <c r="F34" s="87" t="s">
        <v>15</v>
      </c>
      <c r="G34" s="87" t="s">
        <v>15</v>
      </c>
      <c r="H34" s="87" t="s">
        <v>15</v>
      </c>
      <c r="I34" s="87" t="s">
        <v>15</v>
      </c>
      <c r="J34" s="87" t="s">
        <v>15</v>
      </c>
    </row>
    <row r="35">
      <c r="A35" s="85" t="s">
        <v>1754</v>
      </c>
      <c r="B35" s="87" t="s">
        <v>15</v>
      </c>
      <c r="C35" s="87" t="s">
        <v>15</v>
      </c>
      <c r="D35" s="87" t="s">
        <v>15</v>
      </c>
      <c r="E35" s="87" t="s">
        <v>15</v>
      </c>
      <c r="F35" s="87" t="s">
        <v>15</v>
      </c>
      <c r="G35" s="87" t="s">
        <v>15</v>
      </c>
      <c r="H35" s="87" t="s">
        <v>15</v>
      </c>
      <c r="I35" s="87" t="s">
        <v>15</v>
      </c>
      <c r="J35" s="87" t="s">
        <v>15</v>
      </c>
    </row>
    <row r="36">
      <c r="A36" s="85" t="s">
        <v>2901</v>
      </c>
      <c r="B36" s="87" t="s">
        <v>15</v>
      </c>
      <c r="C36" s="87" t="s">
        <v>15</v>
      </c>
      <c r="D36" s="87" t="s">
        <v>15</v>
      </c>
      <c r="E36" s="87" t="s">
        <v>15</v>
      </c>
      <c r="F36" s="87" t="s">
        <v>15</v>
      </c>
      <c r="G36" s="87" t="s">
        <v>15</v>
      </c>
      <c r="H36" s="87" t="s">
        <v>15</v>
      </c>
      <c r="I36" s="87" t="s">
        <v>15</v>
      </c>
      <c r="J36" s="87" t="s">
        <v>15</v>
      </c>
    </row>
    <row r="37">
      <c r="A37" s="85" t="s">
        <v>1756</v>
      </c>
      <c r="B37" s="87" t="s">
        <v>98</v>
      </c>
      <c r="C37" s="87" t="s">
        <v>98</v>
      </c>
      <c r="D37" s="87" t="s">
        <v>98</v>
      </c>
      <c r="E37" s="87" t="s">
        <v>98</v>
      </c>
      <c r="F37" s="87" t="s">
        <v>98</v>
      </c>
      <c r="G37" s="87" t="s">
        <v>98</v>
      </c>
      <c r="H37" s="87" t="s">
        <v>98</v>
      </c>
      <c r="I37" s="87" t="s">
        <v>98</v>
      </c>
      <c r="J37" s="87" t="s">
        <v>98</v>
      </c>
    </row>
    <row r="38">
      <c r="A38" s="85" t="s">
        <v>1757</v>
      </c>
      <c r="B38" s="87" t="s">
        <v>2867</v>
      </c>
      <c r="C38" s="87" t="s">
        <v>2867</v>
      </c>
      <c r="D38" s="87" t="s">
        <v>2855</v>
      </c>
      <c r="E38" s="87" t="s">
        <v>1759</v>
      </c>
      <c r="F38" s="87" t="s">
        <v>1759</v>
      </c>
      <c r="G38" s="87" t="s">
        <v>1761</v>
      </c>
      <c r="H38" s="87" t="s">
        <v>254</v>
      </c>
      <c r="I38" s="87" t="s">
        <v>2856</v>
      </c>
      <c r="J38" s="87" t="s">
        <v>2858</v>
      </c>
    </row>
    <row r="39">
      <c r="A39" s="85" t="s">
        <v>1763</v>
      </c>
      <c r="B39" s="87" t="s">
        <v>1680</v>
      </c>
      <c r="C39" s="87" t="s">
        <v>1680</v>
      </c>
      <c r="D39" s="87" t="s">
        <v>1681</v>
      </c>
      <c r="E39" s="87" t="s">
        <v>1681</v>
      </c>
      <c r="F39" s="87" t="s">
        <v>1680</v>
      </c>
      <c r="G39" s="87" t="s">
        <v>1681</v>
      </c>
      <c r="H39" s="87" t="s">
        <v>1681</v>
      </c>
      <c r="I39" s="87" t="s">
        <v>1680</v>
      </c>
      <c r="J39" s="87" t="s">
        <v>1680</v>
      </c>
    </row>
    <row r="40">
      <c r="A40" s="85" t="s">
        <v>1764</v>
      </c>
      <c r="B40" s="87" t="s">
        <v>254</v>
      </c>
      <c r="C40" s="87" t="s">
        <v>254</v>
      </c>
      <c r="D40" s="87" t="s">
        <v>2856</v>
      </c>
      <c r="E40" s="87" t="s">
        <v>2857</v>
      </c>
      <c r="F40" s="87" t="s">
        <v>2857</v>
      </c>
      <c r="G40" s="87" t="s">
        <v>2858</v>
      </c>
      <c r="H40" s="87" t="s">
        <v>2860</v>
      </c>
      <c r="I40" s="87" t="s">
        <v>2861</v>
      </c>
      <c r="J40" s="87" t="s">
        <v>2863</v>
      </c>
    </row>
    <row r="41">
      <c r="A41" s="85" t="s">
        <v>1765</v>
      </c>
      <c r="B41" s="87" t="s">
        <v>99</v>
      </c>
      <c r="C41" s="87" t="s">
        <v>99</v>
      </c>
      <c r="D41" s="87" t="s">
        <v>99</v>
      </c>
      <c r="E41" s="87" t="s">
        <v>99</v>
      </c>
      <c r="F41" s="87" t="s">
        <v>99</v>
      </c>
      <c r="G41" s="87" t="s">
        <v>99</v>
      </c>
      <c r="H41" s="87" t="s">
        <v>99</v>
      </c>
      <c r="I41" s="87" t="s">
        <v>99</v>
      </c>
      <c r="J41" s="87" t="s">
        <v>99</v>
      </c>
    </row>
    <row r="42">
      <c r="A42" s="85" t="s">
        <v>1766</v>
      </c>
      <c r="B42" s="87" t="s">
        <v>98</v>
      </c>
      <c r="C42" s="87" t="s">
        <v>98</v>
      </c>
      <c r="D42" s="87" t="s">
        <v>98</v>
      </c>
      <c r="E42" s="87" t="s">
        <v>98</v>
      </c>
      <c r="F42" s="87" t="s">
        <v>98</v>
      </c>
      <c r="G42" s="87" t="s">
        <v>98</v>
      </c>
      <c r="H42" s="87" t="s">
        <v>98</v>
      </c>
      <c r="I42" s="87" t="s">
        <v>98</v>
      </c>
      <c r="J42" s="87" t="s">
        <v>98</v>
      </c>
    </row>
    <row r="43">
      <c r="A43" s="85" t="s">
        <v>1767</v>
      </c>
      <c r="B43" s="87" t="s">
        <v>1681</v>
      </c>
      <c r="C43" s="87" t="s">
        <v>1681</v>
      </c>
      <c r="D43" s="87" t="s">
        <v>1681</v>
      </c>
      <c r="E43" s="87" t="s">
        <v>1681</v>
      </c>
      <c r="F43" s="87" t="s">
        <v>1681</v>
      </c>
      <c r="G43" s="87" t="s">
        <v>1681</v>
      </c>
      <c r="H43" s="87" t="s">
        <v>1681</v>
      </c>
      <c r="I43" s="87" t="s">
        <v>1681</v>
      </c>
      <c r="J43" s="87" t="s">
        <v>1681</v>
      </c>
    </row>
    <row r="44">
      <c r="A44" s="85" t="s">
        <v>1768</v>
      </c>
      <c r="B44" s="87" t="s">
        <v>2742</v>
      </c>
      <c r="C44" s="87" t="s">
        <v>2742</v>
      </c>
      <c r="D44" s="87" t="s">
        <v>2742</v>
      </c>
      <c r="E44" s="87" t="s">
        <v>2742</v>
      </c>
      <c r="F44" s="87" t="s">
        <v>2742</v>
      </c>
      <c r="G44" s="87" t="s">
        <v>2742</v>
      </c>
      <c r="H44" s="87" t="s">
        <v>1680</v>
      </c>
      <c r="I44" s="87" t="s">
        <v>1680</v>
      </c>
      <c r="J44" s="87" t="s">
        <v>1680</v>
      </c>
    </row>
    <row r="45">
      <c r="A45" s="85" t="s">
        <v>1769</v>
      </c>
      <c r="B45" s="87" t="s">
        <v>15</v>
      </c>
      <c r="C45" s="87" t="s">
        <v>15</v>
      </c>
      <c r="D45" s="87" t="s">
        <v>15</v>
      </c>
      <c r="E45" s="87" t="s">
        <v>15</v>
      </c>
      <c r="F45" s="87" t="s">
        <v>15</v>
      </c>
      <c r="G45" s="87" t="s">
        <v>15</v>
      </c>
      <c r="H45" s="87" t="s">
        <v>15</v>
      </c>
      <c r="I45" s="87" t="s">
        <v>15</v>
      </c>
      <c r="J45" s="87" t="s">
        <v>15</v>
      </c>
    </row>
    <row r="46">
      <c r="A46" s="85" t="s">
        <v>1770</v>
      </c>
      <c r="B46" s="87" t="s">
        <v>98</v>
      </c>
      <c r="C46" s="87" t="s">
        <v>98</v>
      </c>
      <c r="D46" s="87" t="s">
        <v>98</v>
      </c>
      <c r="E46" s="87" t="s">
        <v>98</v>
      </c>
      <c r="F46" s="87" t="s">
        <v>98</v>
      </c>
      <c r="G46" s="87" t="s">
        <v>98</v>
      </c>
      <c r="H46" s="87" t="s">
        <v>98</v>
      </c>
      <c r="I46" s="87" t="s">
        <v>98</v>
      </c>
      <c r="J46" s="87" t="s">
        <v>98</v>
      </c>
    </row>
    <row r="47">
      <c r="A47" s="85" t="s">
        <v>1771</v>
      </c>
      <c r="B47" s="87" t="s">
        <v>1651</v>
      </c>
      <c r="C47" s="87" t="s">
        <v>1651</v>
      </c>
      <c r="D47" s="87" t="s">
        <v>1653</v>
      </c>
      <c r="E47" s="87" t="s">
        <v>2722</v>
      </c>
      <c r="F47" s="87" t="s">
        <v>1655</v>
      </c>
      <c r="G47" s="87" t="s">
        <v>1655</v>
      </c>
      <c r="H47" s="87" t="s">
        <v>1655</v>
      </c>
      <c r="I47" s="87" t="s">
        <v>2712</v>
      </c>
      <c r="J47" s="87" t="s">
        <v>2712</v>
      </c>
    </row>
    <row r="48">
      <c r="A48" s="85" t="s">
        <v>1780</v>
      </c>
      <c r="B48" s="87" t="s">
        <v>15</v>
      </c>
      <c r="C48" s="87" t="s">
        <v>15</v>
      </c>
      <c r="D48" s="87" t="s">
        <v>15</v>
      </c>
      <c r="E48" s="87" t="s">
        <v>15</v>
      </c>
      <c r="F48" s="87" t="s">
        <v>15</v>
      </c>
      <c r="G48" s="87" t="s">
        <v>15</v>
      </c>
      <c r="H48" s="87" t="s">
        <v>15</v>
      </c>
      <c r="I48" s="87" t="s">
        <v>15</v>
      </c>
      <c r="J48" s="87" t="s">
        <v>15</v>
      </c>
    </row>
    <row r="49">
      <c r="A49" s="85" t="s">
        <v>1789</v>
      </c>
      <c r="B49" s="87" t="s">
        <v>2859</v>
      </c>
      <c r="C49" s="87" t="s">
        <v>2859</v>
      </c>
      <c r="D49" s="87" t="s">
        <v>2859</v>
      </c>
      <c r="E49" s="87" t="s">
        <v>2859</v>
      </c>
      <c r="F49" s="87" t="s">
        <v>2859</v>
      </c>
      <c r="G49" s="87" t="s">
        <v>2859</v>
      </c>
      <c r="H49" s="87" t="s">
        <v>2859</v>
      </c>
      <c r="I49" s="87" t="s">
        <v>2859</v>
      </c>
      <c r="J49" s="87" t="s">
        <v>2859</v>
      </c>
    </row>
    <row r="50">
      <c r="A50" s="85" t="s">
        <v>1794</v>
      </c>
      <c r="B50" s="87" t="s">
        <v>1680</v>
      </c>
      <c r="C50" s="87" t="s">
        <v>1680</v>
      </c>
      <c r="D50" s="87" t="s">
        <v>1680</v>
      </c>
      <c r="E50" s="87" t="s">
        <v>1680</v>
      </c>
      <c r="F50" s="87" t="s">
        <v>1680</v>
      </c>
      <c r="G50" s="87" t="s">
        <v>1680</v>
      </c>
      <c r="H50" s="87" t="s">
        <v>1680</v>
      </c>
      <c r="I50" s="87" t="s">
        <v>1680</v>
      </c>
      <c r="J50" s="87" t="s">
        <v>1680</v>
      </c>
    </row>
    <row r="51">
      <c r="A51" s="85" t="s">
        <v>1796</v>
      </c>
      <c r="B51" s="87" t="s">
        <v>2717</v>
      </c>
      <c r="C51" s="87" t="s">
        <v>2717</v>
      </c>
      <c r="D51" s="87" t="s">
        <v>2804</v>
      </c>
      <c r="E51" s="87" t="s">
        <v>2803</v>
      </c>
      <c r="F51" s="87" t="s">
        <v>2803</v>
      </c>
      <c r="G51" s="87" t="s">
        <v>2803</v>
      </c>
      <c r="H51" s="87" t="s">
        <v>2902</v>
      </c>
      <c r="I51" s="87" t="s">
        <v>2866</v>
      </c>
      <c r="J51" s="87" t="s">
        <v>2866</v>
      </c>
    </row>
    <row r="52">
      <c r="A52" s="85" t="s">
        <v>1803</v>
      </c>
      <c r="B52" s="87" t="s">
        <v>98</v>
      </c>
      <c r="C52" s="87" t="s">
        <v>98</v>
      </c>
      <c r="D52" s="87" t="s">
        <v>98</v>
      </c>
      <c r="E52" s="87" t="s">
        <v>98</v>
      </c>
      <c r="F52" s="87" t="s">
        <v>98</v>
      </c>
      <c r="G52" s="87" t="s">
        <v>98</v>
      </c>
      <c r="H52" s="87" t="s">
        <v>98</v>
      </c>
      <c r="I52" s="87" t="s">
        <v>98</v>
      </c>
      <c r="J52" s="87" t="s">
        <v>98</v>
      </c>
    </row>
    <row r="53">
      <c r="A53" s="85" t="s">
        <v>1804</v>
      </c>
      <c r="B53" s="87" t="s">
        <v>98</v>
      </c>
      <c r="C53" s="87" t="s">
        <v>98</v>
      </c>
      <c r="D53" s="87" t="s">
        <v>98</v>
      </c>
      <c r="E53" s="87" t="s">
        <v>98</v>
      </c>
      <c r="F53" s="87" t="s">
        <v>98</v>
      </c>
      <c r="G53" s="87" t="s">
        <v>98</v>
      </c>
      <c r="H53" s="87" t="s">
        <v>98</v>
      </c>
      <c r="I53" s="87" t="s">
        <v>98</v>
      </c>
      <c r="J53" s="87" t="s">
        <v>98</v>
      </c>
    </row>
    <row r="54">
      <c r="A54" s="85" t="s">
        <v>2903</v>
      </c>
      <c r="B54" s="87" t="s">
        <v>2904</v>
      </c>
      <c r="C54" s="87" t="s">
        <v>2904</v>
      </c>
      <c r="D54" s="87" t="s">
        <v>2905</v>
      </c>
      <c r="E54" s="87" t="s">
        <v>2710</v>
      </c>
      <c r="F54" s="87" t="s">
        <v>2906</v>
      </c>
      <c r="G54" s="87" t="s">
        <v>2907</v>
      </c>
      <c r="H54" s="87" t="s">
        <v>2908</v>
      </c>
      <c r="I54" s="87" t="s">
        <v>2909</v>
      </c>
      <c r="J54" s="87" t="s">
        <v>2910</v>
      </c>
    </row>
    <row r="55">
      <c r="A55" s="85" t="s">
        <v>2911</v>
      </c>
      <c r="B55" s="87" t="s">
        <v>15</v>
      </c>
      <c r="C55" s="87" t="s">
        <v>15</v>
      </c>
      <c r="D55" s="87" t="s">
        <v>15</v>
      </c>
      <c r="E55" s="87" t="s">
        <v>15</v>
      </c>
      <c r="F55" s="87" t="s">
        <v>15</v>
      </c>
      <c r="G55" s="87" t="s">
        <v>15</v>
      </c>
      <c r="H55" s="87" t="s">
        <v>15</v>
      </c>
      <c r="I55" s="87" t="s">
        <v>15</v>
      </c>
      <c r="J55" s="87" t="s">
        <v>15</v>
      </c>
    </row>
    <row r="56">
      <c r="A56" s="85" t="s">
        <v>1814</v>
      </c>
      <c r="B56" s="87" t="s">
        <v>99</v>
      </c>
      <c r="C56" s="87" t="s">
        <v>99</v>
      </c>
      <c r="D56" s="87" t="s">
        <v>99</v>
      </c>
      <c r="E56" s="87" t="s">
        <v>99</v>
      </c>
      <c r="F56" s="87" t="s">
        <v>99</v>
      </c>
      <c r="G56" s="87" t="s">
        <v>99</v>
      </c>
      <c r="H56" s="87" t="s">
        <v>99</v>
      </c>
      <c r="I56" s="87" t="s">
        <v>99</v>
      </c>
      <c r="J56" s="87" t="s">
        <v>99</v>
      </c>
    </row>
    <row r="57">
      <c r="A57" s="85" t="s">
        <v>1815</v>
      </c>
      <c r="B57" s="87" t="s">
        <v>99</v>
      </c>
      <c r="C57" s="87" t="s">
        <v>99</v>
      </c>
      <c r="D57" s="87" t="s">
        <v>99</v>
      </c>
      <c r="E57" s="87" t="s">
        <v>99</v>
      </c>
      <c r="F57" s="87" t="s">
        <v>99</v>
      </c>
      <c r="G57" s="87" t="s">
        <v>99</v>
      </c>
      <c r="H57" s="87" t="s">
        <v>99</v>
      </c>
      <c r="I57" s="87" t="s">
        <v>99</v>
      </c>
      <c r="J57" s="87" t="s">
        <v>99</v>
      </c>
    </row>
    <row r="58">
      <c r="A58" s="85" t="s">
        <v>1816</v>
      </c>
      <c r="B58" s="87" t="s">
        <v>98</v>
      </c>
      <c r="C58" s="87" t="s">
        <v>98</v>
      </c>
      <c r="D58" s="87" t="s">
        <v>98</v>
      </c>
      <c r="E58" s="87" t="s">
        <v>98</v>
      </c>
      <c r="F58" s="87" t="s">
        <v>98</v>
      </c>
      <c r="G58" s="87" t="s">
        <v>98</v>
      </c>
      <c r="H58" s="87" t="s">
        <v>98</v>
      </c>
      <c r="I58" s="87" t="s">
        <v>98</v>
      </c>
      <c r="J58" s="87" t="s">
        <v>98</v>
      </c>
    </row>
    <row r="59">
      <c r="A59" s="85" t="s">
        <v>1817</v>
      </c>
      <c r="B59" s="87" t="s">
        <v>15</v>
      </c>
      <c r="C59" s="87" t="s">
        <v>15</v>
      </c>
      <c r="D59" s="87" t="s">
        <v>15</v>
      </c>
      <c r="E59" s="87" t="s">
        <v>15</v>
      </c>
      <c r="F59" s="87" t="s">
        <v>15</v>
      </c>
      <c r="G59" s="87" t="s">
        <v>15</v>
      </c>
      <c r="H59" s="87" t="s">
        <v>15</v>
      </c>
      <c r="I59" s="87" t="s">
        <v>15</v>
      </c>
      <c r="J59" s="87" t="s">
        <v>15</v>
      </c>
    </row>
    <row r="60">
      <c r="A60" s="85" t="s">
        <v>1818</v>
      </c>
      <c r="B60" s="87" t="s">
        <v>15</v>
      </c>
      <c r="C60" s="87" t="s">
        <v>15</v>
      </c>
      <c r="D60" s="87" t="s">
        <v>15</v>
      </c>
      <c r="E60" s="87" t="s">
        <v>15</v>
      </c>
      <c r="F60" s="87" t="s">
        <v>15</v>
      </c>
      <c r="G60" s="87" t="s">
        <v>15</v>
      </c>
      <c r="H60" s="87" t="s">
        <v>15</v>
      </c>
      <c r="I60" s="87" t="s">
        <v>15</v>
      </c>
      <c r="J60" s="87" t="s">
        <v>15</v>
      </c>
    </row>
    <row r="61">
      <c r="A61" s="85" t="s">
        <v>1819</v>
      </c>
      <c r="B61" s="87" t="s">
        <v>15</v>
      </c>
      <c r="C61" s="87" t="s">
        <v>15</v>
      </c>
      <c r="D61" s="87" t="s">
        <v>15</v>
      </c>
      <c r="E61" s="87" t="s">
        <v>15</v>
      </c>
      <c r="F61" s="87" t="s">
        <v>15</v>
      </c>
      <c r="G61" s="87" t="s">
        <v>15</v>
      </c>
      <c r="H61" s="87" t="s">
        <v>15</v>
      </c>
      <c r="I61" s="87" t="s">
        <v>15</v>
      </c>
      <c r="J61" s="87" t="s">
        <v>15</v>
      </c>
    </row>
    <row r="62">
      <c r="A62" s="85" t="s">
        <v>1820</v>
      </c>
      <c r="B62" s="87" t="s">
        <v>2101</v>
      </c>
      <c r="C62" s="87" t="s">
        <v>2101</v>
      </c>
      <c r="D62" s="87" t="s">
        <v>2101</v>
      </c>
      <c r="E62" s="87" t="s">
        <v>2101</v>
      </c>
      <c r="F62" s="87" t="s">
        <v>2101</v>
      </c>
      <c r="G62" s="87" t="s">
        <v>2101</v>
      </c>
      <c r="H62" s="87" t="s">
        <v>2101</v>
      </c>
      <c r="I62" s="87" t="s">
        <v>2101</v>
      </c>
      <c r="J62" s="87" t="s">
        <v>2101</v>
      </c>
    </row>
    <row r="63">
      <c r="A63" s="85" t="s">
        <v>1821</v>
      </c>
      <c r="B63" s="87" t="s">
        <v>15</v>
      </c>
      <c r="C63" s="87" t="s">
        <v>15</v>
      </c>
      <c r="D63" s="87" t="s">
        <v>15</v>
      </c>
      <c r="E63" s="87" t="s">
        <v>15</v>
      </c>
      <c r="F63" s="87" t="s">
        <v>15</v>
      </c>
      <c r="G63" s="87" t="s">
        <v>15</v>
      </c>
      <c r="H63" s="87" t="s">
        <v>15</v>
      </c>
      <c r="I63" s="87" t="s">
        <v>15</v>
      </c>
      <c r="J63" s="87" t="s">
        <v>15</v>
      </c>
    </row>
    <row r="64">
      <c r="A64" s="85" t="s">
        <v>15</v>
      </c>
      <c r="B64" s="87" t="s">
        <v>15</v>
      </c>
      <c r="C64" s="87" t="s">
        <v>15</v>
      </c>
      <c r="D64" s="87" t="s">
        <v>15</v>
      </c>
      <c r="E64" s="87" t="s">
        <v>15</v>
      </c>
      <c r="F64" s="87" t="s">
        <v>15</v>
      </c>
      <c r="G64" s="87" t="s">
        <v>15</v>
      </c>
      <c r="H64" s="87" t="s">
        <v>15</v>
      </c>
      <c r="I64" s="87" t="s">
        <v>15</v>
      </c>
      <c r="J64" s="87" t="s">
        <v>15</v>
      </c>
    </row>
    <row r="65">
      <c r="A65" s="88" t="s">
        <v>15</v>
      </c>
      <c r="B65" s="104" t="s">
        <v>15</v>
      </c>
      <c r="C65" s="92" t="s">
        <v>15</v>
      </c>
      <c r="D65" s="92" t="s">
        <v>15</v>
      </c>
      <c r="E65" s="92" t="s">
        <v>15</v>
      </c>
      <c r="F65" s="92" t="s">
        <v>15</v>
      </c>
      <c r="G65" s="92" t="s">
        <v>15</v>
      </c>
      <c r="H65" s="92" t="s">
        <v>15</v>
      </c>
      <c r="I65" s="92" t="s">
        <v>15</v>
      </c>
      <c r="J65" s="92" t="s">
        <v>15</v>
      </c>
    </row>
    <row r="67">
      <c r="A67" s="63" t="s">
        <v>1822</v>
      </c>
    </row>
    <row r="68">
      <c r="A68" s="290"/>
    </row>
    <row r="69">
      <c r="A69" s="290"/>
    </row>
    <row r="70">
      <c r="A70" s="29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66"/>
    <col min="2" max="16384" width="9.140625" customWidth="1" style="266"/>
  </cols>
  <sheetData>
    <row r="1" s="60" customFormat="1">
      <c r="A1" s="267" t="s">
        <v>2848</v>
      </c>
      <c r="B1" s="267"/>
      <c r="K1" s="65" t="s">
        <v>1</v>
      </c>
    </row>
    <row r="2" ht="17.25" s="61" customFormat="1">
      <c r="A2" s="288" t="s">
        <v>2849</v>
      </c>
      <c r="B2" s="289"/>
      <c r="K2" s="67" t="s">
        <v>3</v>
      </c>
    </row>
    <row r="3" s="60" customFormat="1">
      <c r="A3" s="268" t="s">
        <v>331</v>
      </c>
      <c r="B3" s="270" t="e">
        <f>SUBSTITUTE(#REF!,"Source","CRF")</f>
        <v>#REF!</v>
      </c>
    </row>
    <row r="4" s="60" customFormat="1">
      <c r="A4" s="267"/>
      <c r="B4" s="267"/>
    </row>
    <row r="5">
      <c r="A5" s="275" t="s">
        <v>134</v>
      </c>
      <c r="B5" s="102" t="s">
        <v>332</v>
      </c>
      <c r="C5" s="75" t="s">
        <v>333</v>
      </c>
      <c r="D5" s="75" t="s">
        <v>334</v>
      </c>
      <c r="E5" s="75" t="s">
        <v>335</v>
      </c>
      <c r="F5" s="75" t="s">
        <v>336</v>
      </c>
      <c r="G5" s="75" t="s">
        <v>337</v>
      </c>
      <c r="H5" s="75" t="s">
        <v>338</v>
      </c>
      <c r="I5" s="75" t="s">
        <v>339</v>
      </c>
      <c r="J5" s="75" t="s">
        <v>340</v>
      </c>
      <c r="K5" s="75" t="s">
        <v>341</v>
      </c>
    </row>
    <row r="6">
      <c r="A6" s="276"/>
      <c r="B6" s="103" t="s">
        <v>15</v>
      </c>
      <c r="C6" s="77" t="s">
        <v>15</v>
      </c>
      <c r="D6" s="77" t="s">
        <v>15</v>
      </c>
      <c r="E6" s="77" t="s">
        <v>15</v>
      </c>
      <c r="F6" s="77" t="s">
        <v>15</v>
      </c>
      <c r="G6" s="77" t="s">
        <v>15</v>
      </c>
      <c r="H6" s="77" t="s">
        <v>15</v>
      </c>
      <c r="I6" s="77" t="s">
        <v>15</v>
      </c>
      <c r="J6" s="77" t="s">
        <v>15</v>
      </c>
      <c r="K6" s="77" t="s">
        <v>15</v>
      </c>
    </row>
    <row r="7">
      <c r="A7" s="78" t="s">
        <v>1629</v>
      </c>
      <c r="B7" s="81" t="s">
        <v>2961</v>
      </c>
      <c r="C7" s="84" t="s">
        <v>2805</v>
      </c>
      <c r="D7" s="84" t="s">
        <v>2805</v>
      </c>
      <c r="E7" s="84" t="s">
        <v>2385</v>
      </c>
      <c r="F7" s="84" t="s">
        <v>2805</v>
      </c>
      <c r="G7" s="84" t="s">
        <v>2805</v>
      </c>
      <c r="H7" s="84" t="s">
        <v>2853</v>
      </c>
      <c r="I7" s="84" t="s">
        <v>2852</v>
      </c>
      <c r="J7" s="84" t="s">
        <v>2385</v>
      </c>
      <c r="K7" s="84" t="s">
        <v>1661</v>
      </c>
    </row>
    <row r="8">
      <c r="A8" s="85" t="s">
        <v>1638</v>
      </c>
      <c r="B8" s="87" t="s">
        <v>2961</v>
      </c>
      <c r="C8" s="87" t="s">
        <v>2805</v>
      </c>
      <c r="D8" s="87" t="s">
        <v>2805</v>
      </c>
      <c r="E8" s="87" t="s">
        <v>2385</v>
      </c>
      <c r="F8" s="87" t="s">
        <v>2805</v>
      </c>
      <c r="G8" s="87" t="s">
        <v>2805</v>
      </c>
      <c r="H8" s="87" t="s">
        <v>2853</v>
      </c>
      <c r="I8" s="87" t="s">
        <v>2852</v>
      </c>
      <c r="J8" s="87" t="s">
        <v>2385</v>
      </c>
      <c r="K8" s="87" t="s">
        <v>1661</v>
      </c>
    </row>
    <row r="9">
      <c r="A9" s="85" t="s">
        <v>1647</v>
      </c>
      <c r="B9" s="87" t="s">
        <v>2859</v>
      </c>
      <c r="C9" s="87" t="s">
        <v>2859</v>
      </c>
      <c r="D9" s="87" t="s">
        <v>2859</v>
      </c>
      <c r="E9" s="87" t="s">
        <v>2858</v>
      </c>
      <c r="F9" s="87" t="s">
        <v>2859</v>
      </c>
      <c r="G9" s="87" t="s">
        <v>2859</v>
      </c>
      <c r="H9" s="87" t="s">
        <v>2871</v>
      </c>
      <c r="I9" s="87" t="s">
        <v>2871</v>
      </c>
      <c r="J9" s="87" t="s">
        <v>2860</v>
      </c>
      <c r="K9" s="87" t="s">
        <v>2862</v>
      </c>
    </row>
    <row r="10">
      <c r="A10" s="85" t="s">
        <v>1656</v>
      </c>
      <c r="B10" s="87" t="s">
        <v>1795</v>
      </c>
      <c r="C10" s="87" t="s">
        <v>1795</v>
      </c>
      <c r="D10" s="87" t="s">
        <v>268</v>
      </c>
      <c r="E10" s="87" t="s">
        <v>268</v>
      </c>
      <c r="F10" s="87" t="s">
        <v>2865</v>
      </c>
      <c r="G10" s="87" t="s">
        <v>268</v>
      </c>
      <c r="H10" s="87" t="s">
        <v>2863</v>
      </c>
      <c r="I10" s="87" t="s">
        <v>2863</v>
      </c>
      <c r="J10" s="87" t="s">
        <v>2863</v>
      </c>
      <c r="K10" s="87" t="s">
        <v>2862</v>
      </c>
    </row>
    <row r="11">
      <c r="A11" s="85" t="s">
        <v>1662</v>
      </c>
      <c r="B11" s="87" t="s">
        <v>1762</v>
      </c>
      <c r="C11" s="87" t="s">
        <v>1762</v>
      </c>
      <c r="D11" s="87" t="s">
        <v>2855</v>
      </c>
      <c r="E11" s="87" t="s">
        <v>1762</v>
      </c>
      <c r="F11" s="87" t="s">
        <v>2870</v>
      </c>
      <c r="G11" s="87" t="s">
        <v>2855</v>
      </c>
      <c r="H11" s="87" t="s">
        <v>1759</v>
      </c>
      <c r="I11" s="87" t="s">
        <v>2870</v>
      </c>
      <c r="J11" s="87" t="s">
        <v>2855</v>
      </c>
      <c r="K11" s="87" t="s">
        <v>1759</v>
      </c>
    </row>
    <row r="12">
      <c r="A12" s="85" t="s">
        <v>1670</v>
      </c>
      <c r="B12" s="87" t="s">
        <v>2862</v>
      </c>
      <c r="C12" s="87" t="s">
        <v>2862</v>
      </c>
      <c r="D12" s="87" t="s">
        <v>2862</v>
      </c>
      <c r="E12" s="87" t="s">
        <v>2861</v>
      </c>
      <c r="F12" s="87" t="s">
        <v>2862</v>
      </c>
      <c r="G12" s="87" t="s">
        <v>2861</v>
      </c>
      <c r="H12" s="87" t="s">
        <v>2871</v>
      </c>
      <c r="I12" s="87" t="s">
        <v>2856</v>
      </c>
      <c r="J12" s="87" t="s">
        <v>2857</v>
      </c>
      <c r="K12" s="87" t="s">
        <v>2858</v>
      </c>
    </row>
    <row r="13">
      <c r="A13" s="85" t="s">
        <v>1679</v>
      </c>
      <c r="B13" s="87" t="s">
        <v>99</v>
      </c>
      <c r="C13" s="87" t="s">
        <v>99</v>
      </c>
      <c r="D13" s="87" t="s">
        <v>99</v>
      </c>
      <c r="E13" s="87" t="s">
        <v>99</v>
      </c>
      <c r="F13" s="87" t="s">
        <v>99</v>
      </c>
      <c r="G13" s="87" t="s">
        <v>99</v>
      </c>
      <c r="H13" s="87" t="s">
        <v>99</v>
      </c>
      <c r="I13" s="87" t="s">
        <v>99</v>
      </c>
      <c r="J13" s="87" t="s">
        <v>99</v>
      </c>
      <c r="K13" s="87" t="s">
        <v>99</v>
      </c>
    </row>
    <row r="14">
      <c r="A14" s="85" t="s">
        <v>1682</v>
      </c>
      <c r="B14" s="87" t="s">
        <v>99</v>
      </c>
      <c r="C14" s="87" t="s">
        <v>99</v>
      </c>
      <c r="D14" s="87" t="s">
        <v>99</v>
      </c>
      <c r="E14" s="87" t="s">
        <v>99</v>
      </c>
      <c r="F14" s="87" t="s">
        <v>99</v>
      </c>
      <c r="G14" s="87" t="s">
        <v>99</v>
      </c>
      <c r="H14" s="87" t="s">
        <v>99</v>
      </c>
      <c r="I14" s="87" t="s">
        <v>99</v>
      </c>
      <c r="J14" s="87" t="s">
        <v>99</v>
      </c>
      <c r="K14" s="87" t="s">
        <v>99</v>
      </c>
    </row>
    <row r="15">
      <c r="A15" s="85" t="s">
        <v>1691</v>
      </c>
      <c r="B15" s="87" t="s">
        <v>98</v>
      </c>
      <c r="C15" s="87" t="s">
        <v>98</v>
      </c>
      <c r="D15" s="87" t="s">
        <v>98</v>
      </c>
      <c r="E15" s="87" t="s">
        <v>98</v>
      </c>
      <c r="F15" s="87" t="s">
        <v>98</v>
      </c>
      <c r="G15" s="87" t="s">
        <v>98</v>
      </c>
      <c r="H15" s="87" t="s">
        <v>98</v>
      </c>
      <c r="I15" s="87" t="s">
        <v>98</v>
      </c>
      <c r="J15" s="87" t="s">
        <v>98</v>
      </c>
      <c r="K15" s="87" t="s">
        <v>98</v>
      </c>
    </row>
    <row r="16">
      <c r="A16" s="85" t="s">
        <v>1700</v>
      </c>
      <c r="B16" s="87" t="s">
        <v>99</v>
      </c>
      <c r="C16" s="87" t="s">
        <v>99</v>
      </c>
      <c r="D16" s="87" t="s">
        <v>99</v>
      </c>
      <c r="E16" s="87" t="s">
        <v>99</v>
      </c>
      <c r="F16" s="87" t="s">
        <v>99</v>
      </c>
      <c r="G16" s="87" t="s">
        <v>99</v>
      </c>
      <c r="H16" s="87" t="s">
        <v>99</v>
      </c>
      <c r="I16" s="87" t="s">
        <v>99</v>
      </c>
      <c r="J16" s="87" t="s">
        <v>99</v>
      </c>
      <c r="K16" s="87" t="s">
        <v>99</v>
      </c>
    </row>
    <row r="17">
      <c r="A17" s="85" t="s">
        <v>1709</v>
      </c>
      <c r="B17" s="87" t="s">
        <v>15</v>
      </c>
      <c r="C17" s="87" t="s">
        <v>15</v>
      </c>
      <c r="D17" s="87" t="s">
        <v>15</v>
      </c>
      <c r="E17" s="87" t="s">
        <v>15</v>
      </c>
      <c r="F17" s="87" t="s">
        <v>15</v>
      </c>
      <c r="G17" s="87" t="s">
        <v>15</v>
      </c>
      <c r="H17" s="87" t="s">
        <v>15</v>
      </c>
      <c r="I17" s="87" t="s">
        <v>15</v>
      </c>
      <c r="J17" s="87" t="s">
        <v>15</v>
      </c>
      <c r="K17" s="87" t="s">
        <v>15</v>
      </c>
    </row>
    <row r="18">
      <c r="A18" s="85" t="s">
        <v>1710</v>
      </c>
      <c r="B18" s="87" t="s">
        <v>3131</v>
      </c>
      <c r="C18" s="87" t="s">
        <v>3046</v>
      </c>
      <c r="D18" s="87" t="s">
        <v>3132</v>
      </c>
      <c r="E18" s="87" t="s">
        <v>3133</v>
      </c>
      <c r="F18" s="87" t="s">
        <v>3134</v>
      </c>
      <c r="G18" s="87" t="s">
        <v>3135</v>
      </c>
      <c r="H18" s="87" t="s">
        <v>2480</v>
      </c>
      <c r="I18" s="87" t="s">
        <v>3136</v>
      </c>
      <c r="J18" s="87" t="s">
        <v>3137</v>
      </c>
      <c r="K18" s="87" t="s">
        <v>3138</v>
      </c>
    </row>
    <row r="19">
      <c r="A19" s="85" t="s">
        <v>1711</v>
      </c>
      <c r="B19" s="87" t="s">
        <v>15</v>
      </c>
      <c r="C19" s="87" t="s">
        <v>15</v>
      </c>
      <c r="D19" s="87" t="s">
        <v>15</v>
      </c>
      <c r="E19" s="87" t="s">
        <v>15</v>
      </c>
      <c r="F19" s="87" t="s">
        <v>15</v>
      </c>
      <c r="G19" s="87" t="s">
        <v>15</v>
      </c>
      <c r="H19" s="87" t="s">
        <v>15</v>
      </c>
      <c r="I19" s="87" t="s">
        <v>15</v>
      </c>
      <c r="J19" s="87" t="s">
        <v>15</v>
      </c>
      <c r="K19" s="87" t="s">
        <v>15</v>
      </c>
    </row>
    <row r="20">
      <c r="A20" s="85" t="s">
        <v>1712</v>
      </c>
      <c r="B20" s="87" t="s">
        <v>3139</v>
      </c>
      <c r="C20" s="87" t="s">
        <v>1791</v>
      </c>
      <c r="D20" s="87" t="s">
        <v>3140</v>
      </c>
      <c r="E20" s="87" t="s">
        <v>3141</v>
      </c>
      <c r="F20" s="87" t="s">
        <v>3142</v>
      </c>
      <c r="G20" s="87" t="s">
        <v>3143</v>
      </c>
      <c r="H20" s="87" t="s">
        <v>3144</v>
      </c>
      <c r="I20" s="87" t="s">
        <v>3145</v>
      </c>
      <c r="J20" s="87" t="s">
        <v>3146</v>
      </c>
      <c r="K20" s="87" t="s">
        <v>3147</v>
      </c>
    </row>
    <row r="21">
      <c r="A21" s="85" t="s">
        <v>1713</v>
      </c>
      <c r="B21" s="87" t="s">
        <v>98</v>
      </c>
      <c r="C21" s="87" t="s">
        <v>98</v>
      </c>
      <c r="D21" s="87" t="s">
        <v>98</v>
      </c>
      <c r="E21" s="87" t="s">
        <v>98</v>
      </c>
      <c r="F21" s="87" t="s">
        <v>98</v>
      </c>
      <c r="G21" s="87" t="s">
        <v>98</v>
      </c>
      <c r="H21" s="87" t="s">
        <v>98</v>
      </c>
      <c r="I21" s="87" t="s">
        <v>98</v>
      </c>
      <c r="J21" s="87" t="s">
        <v>98</v>
      </c>
      <c r="K21" s="87" t="s">
        <v>98</v>
      </c>
    </row>
    <row r="22">
      <c r="A22" s="85" t="s">
        <v>1715</v>
      </c>
      <c r="B22" s="87" t="s">
        <v>1716</v>
      </c>
      <c r="C22" s="87" t="s">
        <v>1716</v>
      </c>
      <c r="D22" s="87" t="s">
        <v>1716</v>
      </c>
      <c r="E22" s="87" t="s">
        <v>1716</v>
      </c>
      <c r="F22" s="87" t="s">
        <v>1716</v>
      </c>
      <c r="G22" s="87" t="s">
        <v>1716</v>
      </c>
      <c r="H22" s="87" t="s">
        <v>1716</v>
      </c>
      <c r="I22" s="87" t="s">
        <v>1716</v>
      </c>
      <c r="J22" s="87" t="s">
        <v>1716</v>
      </c>
      <c r="K22" s="87" t="s">
        <v>1716</v>
      </c>
    </row>
    <row r="23">
      <c r="A23" s="85" t="s">
        <v>1717</v>
      </c>
      <c r="B23" s="87" t="s">
        <v>15</v>
      </c>
      <c r="C23" s="87" t="s">
        <v>15</v>
      </c>
      <c r="D23" s="87" t="s">
        <v>15</v>
      </c>
      <c r="E23" s="87" t="s">
        <v>15</v>
      </c>
      <c r="F23" s="87" t="s">
        <v>15</v>
      </c>
      <c r="G23" s="87" t="s">
        <v>15</v>
      </c>
      <c r="H23" s="87" t="s">
        <v>15</v>
      </c>
      <c r="I23" s="87" t="s">
        <v>15</v>
      </c>
      <c r="J23" s="87" t="s">
        <v>15</v>
      </c>
      <c r="K23" s="87" t="s">
        <v>15</v>
      </c>
    </row>
    <row r="24">
      <c r="A24" s="85" t="s">
        <v>1718</v>
      </c>
      <c r="B24" s="87" t="s">
        <v>15</v>
      </c>
      <c r="C24" s="87" t="s">
        <v>15</v>
      </c>
      <c r="D24" s="87" t="s">
        <v>15</v>
      </c>
      <c r="E24" s="87" t="s">
        <v>15</v>
      </c>
      <c r="F24" s="87" t="s">
        <v>15</v>
      </c>
      <c r="G24" s="87" t="s">
        <v>15</v>
      </c>
      <c r="H24" s="87" t="s">
        <v>15</v>
      </c>
      <c r="I24" s="87" t="s">
        <v>15</v>
      </c>
      <c r="J24" s="87" t="s">
        <v>15</v>
      </c>
      <c r="K24" s="87" t="s">
        <v>15</v>
      </c>
    </row>
    <row r="25">
      <c r="A25" s="85" t="s">
        <v>1719</v>
      </c>
      <c r="B25" s="87" t="s">
        <v>1795</v>
      </c>
      <c r="C25" s="87" t="s">
        <v>1795</v>
      </c>
      <c r="D25" s="87" t="s">
        <v>266</v>
      </c>
      <c r="E25" s="87" t="s">
        <v>2864</v>
      </c>
      <c r="F25" s="87" t="s">
        <v>2857</v>
      </c>
      <c r="G25" s="87" t="s">
        <v>2856</v>
      </c>
      <c r="H25" s="87" t="s">
        <v>2870</v>
      </c>
      <c r="I25" s="87" t="s">
        <v>1762</v>
      </c>
      <c r="J25" s="87" t="s">
        <v>2867</v>
      </c>
      <c r="K25" s="87" t="s">
        <v>2870</v>
      </c>
    </row>
    <row r="26">
      <c r="A26" s="85" t="s">
        <v>1720</v>
      </c>
      <c r="B26" s="87" t="s">
        <v>1721</v>
      </c>
      <c r="C26" s="87" t="s">
        <v>1721</v>
      </c>
      <c r="D26" s="87" t="s">
        <v>1721</v>
      </c>
      <c r="E26" s="87" t="s">
        <v>1721</v>
      </c>
      <c r="F26" s="87" t="s">
        <v>1721</v>
      </c>
      <c r="G26" s="87" t="s">
        <v>1721</v>
      </c>
      <c r="H26" s="87" t="s">
        <v>1721</v>
      </c>
      <c r="I26" s="87" t="s">
        <v>1721</v>
      </c>
      <c r="J26" s="87" t="s">
        <v>1721</v>
      </c>
      <c r="K26" s="87" t="s">
        <v>1721</v>
      </c>
    </row>
    <row r="27">
      <c r="A27" s="85" t="s">
        <v>1722</v>
      </c>
      <c r="B27" s="87" t="s">
        <v>3148</v>
      </c>
      <c r="C27" s="87" t="s">
        <v>3149</v>
      </c>
      <c r="D27" s="87" t="s">
        <v>3021</v>
      </c>
      <c r="E27" s="87" t="s">
        <v>3150</v>
      </c>
      <c r="F27" s="87" t="s">
        <v>3151</v>
      </c>
      <c r="G27" s="87" t="s">
        <v>3152</v>
      </c>
      <c r="H27" s="87" t="s">
        <v>3153</v>
      </c>
      <c r="I27" s="87" t="s">
        <v>3153</v>
      </c>
      <c r="J27" s="87" t="s">
        <v>3154</v>
      </c>
      <c r="K27" s="87" t="s">
        <v>3155</v>
      </c>
    </row>
    <row r="28">
      <c r="A28" s="85" t="s">
        <v>1731</v>
      </c>
      <c r="B28" s="87" t="s">
        <v>15</v>
      </c>
      <c r="C28" s="87" t="s">
        <v>15</v>
      </c>
      <c r="D28" s="87" t="s">
        <v>15</v>
      </c>
      <c r="E28" s="87" t="s">
        <v>15</v>
      </c>
      <c r="F28" s="87" t="s">
        <v>15</v>
      </c>
      <c r="G28" s="87" t="s">
        <v>15</v>
      </c>
      <c r="H28" s="87" t="s">
        <v>15</v>
      </c>
      <c r="I28" s="87" t="s">
        <v>15</v>
      </c>
      <c r="J28" s="87" t="s">
        <v>15</v>
      </c>
      <c r="K28" s="87" t="s">
        <v>15</v>
      </c>
    </row>
    <row r="29">
      <c r="A29" s="85" t="s">
        <v>1740</v>
      </c>
      <c r="B29" s="87" t="s">
        <v>2729</v>
      </c>
      <c r="C29" s="87" t="s">
        <v>3156</v>
      </c>
      <c r="D29" s="87" t="s">
        <v>1657</v>
      </c>
      <c r="E29" s="87" t="s">
        <v>3156</v>
      </c>
      <c r="F29" s="87" t="s">
        <v>3157</v>
      </c>
      <c r="G29" s="87" t="s">
        <v>1658</v>
      </c>
      <c r="H29" s="87" t="s">
        <v>1648</v>
      </c>
      <c r="I29" s="87" t="s">
        <v>2959</v>
      </c>
      <c r="J29" s="87" t="s">
        <v>3158</v>
      </c>
      <c r="K29" s="87" t="s">
        <v>1649</v>
      </c>
    </row>
    <row r="30">
      <c r="A30" s="85" t="s">
        <v>1749</v>
      </c>
      <c r="B30" s="87" t="s">
        <v>15</v>
      </c>
      <c r="C30" s="87" t="s">
        <v>15</v>
      </c>
      <c r="D30" s="87" t="s">
        <v>15</v>
      </c>
      <c r="E30" s="87" t="s">
        <v>15</v>
      </c>
      <c r="F30" s="87" t="s">
        <v>15</v>
      </c>
      <c r="G30" s="87" t="s">
        <v>15</v>
      </c>
      <c r="H30" s="87" t="s">
        <v>15</v>
      </c>
      <c r="I30" s="87" t="s">
        <v>15</v>
      </c>
      <c r="J30" s="87" t="s">
        <v>15</v>
      </c>
      <c r="K30" s="87" t="s">
        <v>15</v>
      </c>
    </row>
    <row r="31">
      <c r="A31" s="85" t="s">
        <v>1750</v>
      </c>
      <c r="B31" s="87" t="s">
        <v>3159</v>
      </c>
      <c r="C31" s="87" t="s">
        <v>3160</v>
      </c>
      <c r="D31" s="87" t="s">
        <v>3161</v>
      </c>
      <c r="E31" s="87" t="s">
        <v>3162</v>
      </c>
      <c r="F31" s="87" t="s">
        <v>2479</v>
      </c>
      <c r="G31" s="87" t="s">
        <v>3163</v>
      </c>
      <c r="H31" s="87" t="s">
        <v>3164</v>
      </c>
      <c r="I31" s="87" t="s">
        <v>3160</v>
      </c>
      <c r="J31" s="87" t="s">
        <v>3165</v>
      </c>
      <c r="K31" s="87" t="s">
        <v>3166</v>
      </c>
    </row>
    <row r="32">
      <c r="A32" s="85" t="s">
        <v>1751</v>
      </c>
      <c r="B32" s="87" t="s">
        <v>98</v>
      </c>
      <c r="C32" s="87" t="s">
        <v>98</v>
      </c>
      <c r="D32" s="87" t="s">
        <v>98</v>
      </c>
      <c r="E32" s="87" t="s">
        <v>98</v>
      </c>
      <c r="F32" s="87" t="s">
        <v>98</v>
      </c>
      <c r="G32" s="87" t="s">
        <v>98</v>
      </c>
      <c r="H32" s="87" t="s">
        <v>98</v>
      </c>
      <c r="I32" s="87" t="s">
        <v>98</v>
      </c>
      <c r="J32" s="87" t="s">
        <v>98</v>
      </c>
      <c r="K32" s="87" t="s">
        <v>98</v>
      </c>
    </row>
    <row r="33">
      <c r="A33" s="85" t="s">
        <v>1752</v>
      </c>
      <c r="B33" s="87" t="s">
        <v>98</v>
      </c>
      <c r="C33" s="87" t="s">
        <v>98</v>
      </c>
      <c r="D33" s="87" t="s">
        <v>98</v>
      </c>
      <c r="E33" s="87" t="s">
        <v>98</v>
      </c>
      <c r="F33" s="87" t="s">
        <v>98</v>
      </c>
      <c r="G33" s="87" t="s">
        <v>98</v>
      </c>
      <c r="H33" s="87" t="s">
        <v>98</v>
      </c>
      <c r="I33" s="87" t="s">
        <v>98</v>
      </c>
      <c r="J33" s="87" t="s">
        <v>98</v>
      </c>
      <c r="K33" s="87" t="s">
        <v>98</v>
      </c>
    </row>
    <row r="34">
      <c r="A34" s="85" t="s">
        <v>1753</v>
      </c>
      <c r="B34" s="87" t="s">
        <v>15</v>
      </c>
      <c r="C34" s="87" t="s">
        <v>15</v>
      </c>
      <c r="D34" s="87" t="s">
        <v>15</v>
      </c>
      <c r="E34" s="87" t="s">
        <v>15</v>
      </c>
      <c r="F34" s="87" t="s">
        <v>15</v>
      </c>
      <c r="G34" s="87" t="s">
        <v>15</v>
      </c>
      <c r="H34" s="87" t="s">
        <v>15</v>
      </c>
      <c r="I34" s="87" t="s">
        <v>15</v>
      </c>
      <c r="J34" s="87" t="s">
        <v>15</v>
      </c>
      <c r="K34" s="87" t="s">
        <v>15</v>
      </c>
    </row>
    <row r="35">
      <c r="A35" s="85" t="s">
        <v>1754</v>
      </c>
      <c r="B35" s="87" t="s">
        <v>15</v>
      </c>
      <c r="C35" s="87" t="s">
        <v>15</v>
      </c>
      <c r="D35" s="87" t="s">
        <v>15</v>
      </c>
      <c r="E35" s="87" t="s">
        <v>15</v>
      </c>
      <c r="F35" s="87" t="s">
        <v>15</v>
      </c>
      <c r="G35" s="87" t="s">
        <v>15</v>
      </c>
      <c r="H35" s="87" t="s">
        <v>15</v>
      </c>
      <c r="I35" s="87" t="s">
        <v>15</v>
      </c>
      <c r="J35" s="87" t="s">
        <v>15</v>
      </c>
      <c r="K35" s="87" t="s">
        <v>15</v>
      </c>
    </row>
    <row r="36">
      <c r="A36" s="85" t="s">
        <v>2901</v>
      </c>
      <c r="B36" s="87" t="s">
        <v>15</v>
      </c>
      <c r="C36" s="87" t="s">
        <v>15</v>
      </c>
      <c r="D36" s="87" t="s">
        <v>15</v>
      </c>
      <c r="E36" s="87" t="s">
        <v>15</v>
      </c>
      <c r="F36" s="87" t="s">
        <v>15</v>
      </c>
      <c r="G36" s="87" t="s">
        <v>15</v>
      </c>
      <c r="H36" s="87" t="s">
        <v>15</v>
      </c>
      <c r="I36" s="87" t="s">
        <v>15</v>
      </c>
      <c r="J36" s="87" t="s">
        <v>15</v>
      </c>
      <c r="K36" s="87" t="s">
        <v>15</v>
      </c>
    </row>
    <row r="37">
      <c r="A37" s="85" t="s">
        <v>1756</v>
      </c>
      <c r="B37" s="87" t="s">
        <v>98</v>
      </c>
      <c r="C37" s="87" t="s">
        <v>98</v>
      </c>
      <c r="D37" s="87" t="s">
        <v>98</v>
      </c>
      <c r="E37" s="87" t="s">
        <v>98</v>
      </c>
      <c r="F37" s="87" t="s">
        <v>98</v>
      </c>
      <c r="G37" s="87" t="s">
        <v>98</v>
      </c>
      <c r="H37" s="87" t="s">
        <v>98</v>
      </c>
      <c r="I37" s="87" t="s">
        <v>98</v>
      </c>
      <c r="J37" s="87" t="s">
        <v>98</v>
      </c>
      <c r="K37" s="87" t="s">
        <v>98</v>
      </c>
    </row>
    <row r="38">
      <c r="A38" s="85" t="s">
        <v>1757</v>
      </c>
      <c r="B38" s="87" t="s">
        <v>2859</v>
      </c>
      <c r="C38" s="87" t="s">
        <v>2859</v>
      </c>
      <c r="D38" s="87" t="s">
        <v>2860</v>
      </c>
      <c r="E38" s="87" t="s">
        <v>2862</v>
      </c>
      <c r="F38" s="87" t="s">
        <v>2864</v>
      </c>
      <c r="G38" s="87" t="s">
        <v>2864</v>
      </c>
      <c r="H38" s="87" t="s">
        <v>268</v>
      </c>
      <c r="I38" s="87" t="s">
        <v>2864</v>
      </c>
      <c r="J38" s="87" t="s">
        <v>268</v>
      </c>
      <c r="K38" s="87" t="s">
        <v>268</v>
      </c>
    </row>
    <row r="39">
      <c r="A39" s="85" t="s">
        <v>1763</v>
      </c>
      <c r="B39" s="87" t="s">
        <v>1680</v>
      </c>
      <c r="C39" s="87" t="s">
        <v>2742</v>
      </c>
      <c r="D39" s="87" t="s">
        <v>1680</v>
      </c>
      <c r="E39" s="87" t="s">
        <v>1680</v>
      </c>
      <c r="F39" s="87" t="s">
        <v>1680</v>
      </c>
      <c r="G39" s="87" t="s">
        <v>2742</v>
      </c>
      <c r="H39" s="87" t="s">
        <v>1680</v>
      </c>
      <c r="I39" s="87" t="s">
        <v>2742</v>
      </c>
      <c r="J39" s="87" t="s">
        <v>2742</v>
      </c>
      <c r="K39" s="87" t="s">
        <v>2742</v>
      </c>
    </row>
    <row r="40">
      <c r="A40" s="85" t="s">
        <v>1764</v>
      </c>
      <c r="B40" s="87" t="s">
        <v>2864</v>
      </c>
      <c r="C40" s="87" t="s">
        <v>2864</v>
      </c>
      <c r="D40" s="87" t="s">
        <v>2865</v>
      </c>
      <c r="E40" s="87" t="s">
        <v>1795</v>
      </c>
      <c r="F40" s="87" t="s">
        <v>2773</v>
      </c>
      <c r="G40" s="87" t="s">
        <v>267</v>
      </c>
      <c r="H40" s="87" t="s">
        <v>267</v>
      </c>
      <c r="I40" s="87" t="s">
        <v>267</v>
      </c>
      <c r="J40" s="87" t="s">
        <v>2742</v>
      </c>
      <c r="K40" s="87" t="s">
        <v>2742</v>
      </c>
    </row>
    <row r="41">
      <c r="A41" s="85" t="s">
        <v>1765</v>
      </c>
      <c r="B41" s="87" t="s">
        <v>99</v>
      </c>
      <c r="C41" s="87" t="s">
        <v>99</v>
      </c>
      <c r="D41" s="87" t="s">
        <v>99</v>
      </c>
      <c r="E41" s="87" t="s">
        <v>99</v>
      </c>
      <c r="F41" s="87" t="s">
        <v>99</v>
      </c>
      <c r="G41" s="87" t="s">
        <v>99</v>
      </c>
      <c r="H41" s="87" t="s">
        <v>99</v>
      </c>
      <c r="I41" s="87" t="s">
        <v>99</v>
      </c>
      <c r="J41" s="87" t="s">
        <v>99</v>
      </c>
      <c r="K41" s="87" t="s">
        <v>99</v>
      </c>
    </row>
    <row r="42">
      <c r="A42" s="85" t="s">
        <v>1766</v>
      </c>
      <c r="B42" s="87" t="s">
        <v>98</v>
      </c>
      <c r="C42" s="87" t="s">
        <v>98</v>
      </c>
      <c r="D42" s="87" t="s">
        <v>98</v>
      </c>
      <c r="E42" s="87" t="s">
        <v>98</v>
      </c>
      <c r="F42" s="87" t="s">
        <v>98</v>
      </c>
      <c r="G42" s="87" t="s">
        <v>98</v>
      </c>
      <c r="H42" s="87" t="s">
        <v>98</v>
      </c>
      <c r="I42" s="87" t="s">
        <v>98</v>
      </c>
      <c r="J42" s="87" t="s">
        <v>98</v>
      </c>
      <c r="K42" s="87" t="s">
        <v>98</v>
      </c>
    </row>
    <row r="43">
      <c r="A43" s="85" t="s">
        <v>1767</v>
      </c>
      <c r="B43" s="87" t="s">
        <v>1681</v>
      </c>
      <c r="C43" s="87" t="s">
        <v>1681</v>
      </c>
      <c r="D43" s="87" t="s">
        <v>1681</v>
      </c>
      <c r="E43" s="87" t="s">
        <v>1681</v>
      </c>
      <c r="F43" s="87" t="s">
        <v>1681</v>
      </c>
      <c r="G43" s="87" t="s">
        <v>1681</v>
      </c>
      <c r="H43" s="87" t="s">
        <v>1681</v>
      </c>
      <c r="I43" s="87" t="s">
        <v>1681</v>
      </c>
      <c r="J43" s="87" t="s">
        <v>1681</v>
      </c>
      <c r="K43" s="87" t="s">
        <v>1681</v>
      </c>
    </row>
    <row r="44">
      <c r="A44" s="85" t="s">
        <v>1768</v>
      </c>
      <c r="B44" s="87" t="s">
        <v>1680</v>
      </c>
      <c r="C44" s="87" t="s">
        <v>1680</v>
      </c>
      <c r="D44" s="87" t="s">
        <v>1680</v>
      </c>
      <c r="E44" s="87" t="s">
        <v>1680</v>
      </c>
      <c r="F44" s="87" t="s">
        <v>1680</v>
      </c>
      <c r="G44" s="87" t="s">
        <v>1681</v>
      </c>
      <c r="H44" s="87" t="s">
        <v>1681</v>
      </c>
      <c r="I44" s="87" t="s">
        <v>1681</v>
      </c>
      <c r="J44" s="87" t="s">
        <v>1681</v>
      </c>
      <c r="K44" s="87" t="s">
        <v>1681</v>
      </c>
    </row>
    <row r="45">
      <c r="A45" s="85" t="s">
        <v>1769</v>
      </c>
      <c r="B45" s="87" t="s">
        <v>15</v>
      </c>
      <c r="C45" s="87" t="s">
        <v>15</v>
      </c>
      <c r="D45" s="87" t="s">
        <v>15</v>
      </c>
      <c r="E45" s="87" t="s">
        <v>15</v>
      </c>
      <c r="F45" s="87" t="s">
        <v>15</v>
      </c>
      <c r="G45" s="87" t="s">
        <v>15</v>
      </c>
      <c r="H45" s="87" t="s">
        <v>15</v>
      </c>
      <c r="I45" s="87" t="s">
        <v>15</v>
      </c>
      <c r="J45" s="87" t="s">
        <v>15</v>
      </c>
      <c r="K45" s="87" t="s">
        <v>15</v>
      </c>
    </row>
    <row r="46">
      <c r="A46" s="85" t="s">
        <v>1770</v>
      </c>
      <c r="B46" s="87" t="s">
        <v>98</v>
      </c>
      <c r="C46" s="87" t="s">
        <v>98</v>
      </c>
      <c r="D46" s="87" t="s">
        <v>98</v>
      </c>
      <c r="E46" s="87" t="s">
        <v>98</v>
      </c>
      <c r="F46" s="87" t="s">
        <v>98</v>
      </c>
      <c r="G46" s="87" t="s">
        <v>98</v>
      </c>
      <c r="H46" s="87" t="s">
        <v>98</v>
      </c>
      <c r="I46" s="87" t="s">
        <v>98</v>
      </c>
      <c r="J46" s="87" t="s">
        <v>98</v>
      </c>
      <c r="K46" s="87" t="s">
        <v>98</v>
      </c>
    </row>
    <row r="47">
      <c r="A47" s="85" t="s">
        <v>1771</v>
      </c>
      <c r="B47" s="87" t="s">
        <v>2713</v>
      </c>
      <c r="C47" s="87" t="s">
        <v>2806</v>
      </c>
      <c r="D47" s="87" t="s">
        <v>3167</v>
      </c>
      <c r="E47" s="87" t="s">
        <v>3168</v>
      </c>
      <c r="F47" s="87" t="s">
        <v>3168</v>
      </c>
      <c r="G47" s="87" t="s">
        <v>3169</v>
      </c>
      <c r="H47" s="87" t="s">
        <v>2955</v>
      </c>
      <c r="I47" s="87" t="s">
        <v>3170</v>
      </c>
      <c r="J47" s="87" t="s">
        <v>2717</v>
      </c>
      <c r="K47" s="87" t="s">
        <v>2803</v>
      </c>
    </row>
    <row r="48">
      <c r="A48" s="85" t="s">
        <v>1780</v>
      </c>
      <c r="B48" s="87" t="s">
        <v>15</v>
      </c>
      <c r="C48" s="87" t="s">
        <v>15</v>
      </c>
      <c r="D48" s="87" t="s">
        <v>15</v>
      </c>
      <c r="E48" s="87" t="s">
        <v>15</v>
      </c>
      <c r="F48" s="87" t="s">
        <v>15</v>
      </c>
      <c r="G48" s="87" t="s">
        <v>15</v>
      </c>
      <c r="H48" s="87" t="s">
        <v>15</v>
      </c>
      <c r="I48" s="87" t="s">
        <v>15</v>
      </c>
      <c r="J48" s="87" t="s">
        <v>15</v>
      </c>
      <c r="K48" s="87" t="s">
        <v>15</v>
      </c>
    </row>
    <row r="49">
      <c r="A49" s="85" t="s">
        <v>1789</v>
      </c>
      <c r="B49" s="87" t="s">
        <v>2859</v>
      </c>
      <c r="C49" s="87" t="s">
        <v>2859</v>
      </c>
      <c r="D49" s="87" t="s">
        <v>2859</v>
      </c>
      <c r="E49" s="87" t="s">
        <v>2859</v>
      </c>
      <c r="F49" s="87" t="s">
        <v>2859</v>
      </c>
      <c r="G49" s="87" t="s">
        <v>2859</v>
      </c>
      <c r="H49" s="87" t="s">
        <v>2871</v>
      </c>
      <c r="I49" s="87" t="s">
        <v>2871</v>
      </c>
      <c r="J49" s="87" t="s">
        <v>254</v>
      </c>
      <c r="K49" s="87" t="s">
        <v>2871</v>
      </c>
    </row>
    <row r="50">
      <c r="A50" s="85" t="s">
        <v>1794</v>
      </c>
      <c r="B50" s="87" t="s">
        <v>1680</v>
      </c>
      <c r="C50" s="87" t="s">
        <v>1680</v>
      </c>
      <c r="D50" s="87" t="s">
        <v>1680</v>
      </c>
      <c r="E50" s="87" t="s">
        <v>1680</v>
      </c>
      <c r="F50" s="87" t="s">
        <v>1680</v>
      </c>
      <c r="G50" s="87" t="s">
        <v>1681</v>
      </c>
      <c r="H50" s="87" t="s">
        <v>1680</v>
      </c>
      <c r="I50" s="87" t="s">
        <v>1680</v>
      </c>
      <c r="J50" s="87" t="s">
        <v>1680</v>
      </c>
      <c r="K50" s="87" t="s">
        <v>1681</v>
      </c>
    </row>
    <row r="51">
      <c r="A51" s="85" t="s">
        <v>1796</v>
      </c>
      <c r="B51" s="87" t="s">
        <v>2720</v>
      </c>
      <c r="C51" s="87" t="s">
        <v>1760</v>
      </c>
      <c r="D51" s="87" t="s">
        <v>2854</v>
      </c>
      <c r="E51" s="87" t="s">
        <v>1762</v>
      </c>
      <c r="F51" s="87" t="s">
        <v>2867</v>
      </c>
      <c r="G51" s="87" t="s">
        <v>2868</v>
      </c>
      <c r="H51" s="87" t="s">
        <v>2869</v>
      </c>
      <c r="I51" s="87" t="s">
        <v>2869</v>
      </c>
      <c r="J51" s="87" t="s">
        <v>2869</v>
      </c>
      <c r="K51" s="87" t="s">
        <v>254</v>
      </c>
    </row>
    <row r="52">
      <c r="A52" s="85" t="s">
        <v>1803</v>
      </c>
      <c r="B52" s="87" t="s">
        <v>98</v>
      </c>
      <c r="C52" s="87" t="s">
        <v>98</v>
      </c>
      <c r="D52" s="87" t="s">
        <v>98</v>
      </c>
      <c r="E52" s="87" t="s">
        <v>98</v>
      </c>
      <c r="F52" s="87" t="s">
        <v>98</v>
      </c>
      <c r="G52" s="87" t="s">
        <v>98</v>
      </c>
      <c r="H52" s="87" t="s">
        <v>98</v>
      </c>
      <c r="I52" s="87" t="s">
        <v>98</v>
      </c>
      <c r="J52" s="87" t="s">
        <v>98</v>
      </c>
      <c r="K52" s="87" t="s">
        <v>98</v>
      </c>
    </row>
    <row r="53">
      <c r="A53" s="85" t="s">
        <v>1804</v>
      </c>
      <c r="B53" s="87" t="s">
        <v>98</v>
      </c>
      <c r="C53" s="87" t="s">
        <v>98</v>
      </c>
      <c r="D53" s="87" t="s">
        <v>98</v>
      </c>
      <c r="E53" s="87" t="s">
        <v>98</v>
      </c>
      <c r="F53" s="87" t="s">
        <v>98</v>
      </c>
      <c r="G53" s="87" t="s">
        <v>98</v>
      </c>
      <c r="H53" s="87" t="s">
        <v>98</v>
      </c>
      <c r="I53" s="87" t="s">
        <v>98</v>
      </c>
      <c r="J53" s="87" t="s">
        <v>98</v>
      </c>
      <c r="K53" s="87" t="s">
        <v>98</v>
      </c>
    </row>
    <row r="54">
      <c r="A54" s="85" t="s">
        <v>2903</v>
      </c>
      <c r="B54" s="87" t="s">
        <v>3171</v>
      </c>
      <c r="C54" s="87" t="s">
        <v>3172</v>
      </c>
      <c r="D54" s="87" t="s">
        <v>2739</v>
      </c>
      <c r="E54" s="87" t="s">
        <v>889</v>
      </c>
      <c r="F54" s="87" t="s">
        <v>3173</v>
      </c>
      <c r="G54" s="87" t="s">
        <v>3174</v>
      </c>
      <c r="H54" s="87" t="s">
        <v>3175</v>
      </c>
      <c r="I54" s="87" t="s">
        <v>3176</v>
      </c>
      <c r="J54" s="87" t="s">
        <v>3177</v>
      </c>
      <c r="K54" s="87" t="s">
        <v>3178</v>
      </c>
    </row>
    <row r="55">
      <c r="A55" s="85" t="s">
        <v>2911</v>
      </c>
      <c r="B55" s="87" t="s">
        <v>15</v>
      </c>
      <c r="C55" s="87" t="s">
        <v>15</v>
      </c>
      <c r="D55" s="87" t="s">
        <v>15</v>
      </c>
      <c r="E55" s="87" t="s">
        <v>15</v>
      </c>
      <c r="F55" s="87" t="s">
        <v>15</v>
      </c>
      <c r="G55" s="87" t="s">
        <v>15</v>
      </c>
      <c r="H55" s="87" t="s">
        <v>15</v>
      </c>
      <c r="I55" s="87" t="s">
        <v>15</v>
      </c>
      <c r="J55" s="87" t="s">
        <v>15</v>
      </c>
      <c r="K55" s="87" t="s">
        <v>15</v>
      </c>
    </row>
    <row r="56">
      <c r="A56" s="85" t="s">
        <v>1814</v>
      </c>
      <c r="B56" s="87" t="s">
        <v>99</v>
      </c>
      <c r="C56" s="87" t="s">
        <v>99</v>
      </c>
      <c r="D56" s="87" t="s">
        <v>99</v>
      </c>
      <c r="E56" s="87" t="s">
        <v>99</v>
      </c>
      <c r="F56" s="87" t="s">
        <v>99</v>
      </c>
      <c r="G56" s="87" t="s">
        <v>99</v>
      </c>
      <c r="H56" s="87" t="s">
        <v>99</v>
      </c>
      <c r="I56" s="87" t="s">
        <v>99</v>
      </c>
      <c r="J56" s="87" t="s">
        <v>99</v>
      </c>
      <c r="K56" s="87" t="s">
        <v>99</v>
      </c>
    </row>
    <row r="57">
      <c r="A57" s="85" t="s">
        <v>1815</v>
      </c>
      <c r="B57" s="87" t="s">
        <v>99</v>
      </c>
      <c r="C57" s="87" t="s">
        <v>99</v>
      </c>
      <c r="D57" s="87" t="s">
        <v>98</v>
      </c>
      <c r="E57" s="87" t="s">
        <v>99</v>
      </c>
      <c r="F57" s="87" t="s">
        <v>99</v>
      </c>
      <c r="G57" s="87" t="s">
        <v>99</v>
      </c>
      <c r="H57" s="87" t="s">
        <v>99</v>
      </c>
      <c r="I57" s="87" t="s">
        <v>99</v>
      </c>
      <c r="J57" s="87" t="s">
        <v>99</v>
      </c>
      <c r="K57" s="87" t="s">
        <v>99</v>
      </c>
    </row>
    <row r="58">
      <c r="A58" s="85" t="s">
        <v>1816</v>
      </c>
      <c r="B58" s="87" t="s">
        <v>98</v>
      </c>
      <c r="C58" s="87" t="s">
        <v>98</v>
      </c>
      <c r="D58" s="87" t="s">
        <v>98</v>
      </c>
      <c r="E58" s="87" t="s">
        <v>98</v>
      </c>
      <c r="F58" s="87" t="s">
        <v>98</v>
      </c>
      <c r="G58" s="87" t="s">
        <v>98</v>
      </c>
      <c r="H58" s="87" t="s">
        <v>98</v>
      </c>
      <c r="I58" s="87" t="s">
        <v>98</v>
      </c>
      <c r="J58" s="87" t="s">
        <v>98</v>
      </c>
      <c r="K58" s="87" t="s">
        <v>98</v>
      </c>
    </row>
    <row r="59">
      <c r="A59" s="85" t="s">
        <v>1817</v>
      </c>
      <c r="B59" s="87" t="s">
        <v>15</v>
      </c>
      <c r="C59" s="87" t="s">
        <v>15</v>
      </c>
      <c r="D59" s="87" t="s">
        <v>15</v>
      </c>
      <c r="E59" s="87" t="s">
        <v>15</v>
      </c>
      <c r="F59" s="87" t="s">
        <v>15</v>
      </c>
      <c r="G59" s="87" t="s">
        <v>15</v>
      </c>
      <c r="H59" s="87" t="s">
        <v>15</v>
      </c>
      <c r="I59" s="87" t="s">
        <v>15</v>
      </c>
      <c r="J59" s="87" t="s">
        <v>15</v>
      </c>
      <c r="K59" s="87" t="s">
        <v>15</v>
      </c>
    </row>
    <row r="60">
      <c r="A60" s="85" t="s">
        <v>1818</v>
      </c>
      <c r="B60" s="87" t="s">
        <v>15</v>
      </c>
      <c r="C60" s="87" t="s">
        <v>15</v>
      </c>
      <c r="D60" s="87" t="s">
        <v>15</v>
      </c>
      <c r="E60" s="87" t="s">
        <v>15</v>
      </c>
      <c r="F60" s="87" t="s">
        <v>15</v>
      </c>
      <c r="G60" s="87" t="s">
        <v>15</v>
      </c>
      <c r="H60" s="87" t="s">
        <v>15</v>
      </c>
      <c r="I60" s="87" t="s">
        <v>15</v>
      </c>
      <c r="J60" s="87" t="s">
        <v>15</v>
      </c>
      <c r="K60" s="87" t="s">
        <v>15</v>
      </c>
    </row>
    <row r="61">
      <c r="A61" s="85" t="s">
        <v>1819</v>
      </c>
      <c r="B61" s="87" t="s">
        <v>15</v>
      </c>
      <c r="C61" s="87" t="s">
        <v>15</v>
      </c>
      <c r="D61" s="87" t="s">
        <v>15</v>
      </c>
      <c r="E61" s="87" t="s">
        <v>15</v>
      </c>
      <c r="F61" s="87" t="s">
        <v>15</v>
      </c>
      <c r="G61" s="87" t="s">
        <v>15</v>
      </c>
      <c r="H61" s="87" t="s">
        <v>15</v>
      </c>
      <c r="I61" s="87" t="s">
        <v>15</v>
      </c>
      <c r="J61" s="87" t="s">
        <v>15</v>
      </c>
      <c r="K61" s="87" t="s">
        <v>15</v>
      </c>
    </row>
    <row r="62">
      <c r="A62" s="85" t="s">
        <v>1820</v>
      </c>
      <c r="B62" s="87" t="s">
        <v>2101</v>
      </c>
      <c r="C62" s="87" t="s">
        <v>2101</v>
      </c>
      <c r="D62" s="87" t="s">
        <v>2101</v>
      </c>
      <c r="E62" s="87" t="s">
        <v>2101</v>
      </c>
      <c r="F62" s="87" t="s">
        <v>2101</v>
      </c>
      <c r="G62" s="87" t="s">
        <v>2101</v>
      </c>
      <c r="H62" s="87" t="s">
        <v>2101</v>
      </c>
      <c r="I62" s="87" t="s">
        <v>2101</v>
      </c>
      <c r="J62" s="87" t="s">
        <v>2101</v>
      </c>
      <c r="K62" s="87" t="s">
        <v>2101</v>
      </c>
    </row>
    <row r="63">
      <c r="A63" s="85" t="s">
        <v>1821</v>
      </c>
      <c r="B63" s="87" t="s">
        <v>15</v>
      </c>
      <c r="C63" s="87" t="s">
        <v>15</v>
      </c>
      <c r="D63" s="87" t="s">
        <v>15</v>
      </c>
      <c r="E63" s="87" t="s">
        <v>15</v>
      </c>
      <c r="F63" s="87" t="s">
        <v>15</v>
      </c>
      <c r="G63" s="87" t="s">
        <v>15</v>
      </c>
      <c r="H63" s="87" t="s">
        <v>15</v>
      </c>
      <c r="I63" s="87" t="s">
        <v>15</v>
      </c>
      <c r="J63" s="87" t="s">
        <v>15</v>
      </c>
      <c r="K63" s="87" t="s">
        <v>15</v>
      </c>
    </row>
    <row r="64">
      <c r="A64" s="85" t="s">
        <v>15</v>
      </c>
      <c r="B64" s="87" t="s">
        <v>15</v>
      </c>
      <c r="C64" s="87" t="s">
        <v>15</v>
      </c>
      <c r="D64" s="87" t="s">
        <v>15</v>
      </c>
      <c r="E64" s="87" t="s">
        <v>15</v>
      </c>
      <c r="F64" s="87" t="s">
        <v>15</v>
      </c>
      <c r="G64" s="87" t="s">
        <v>15</v>
      </c>
      <c r="H64" s="87" t="s">
        <v>15</v>
      </c>
      <c r="I64" s="87" t="s">
        <v>15</v>
      </c>
      <c r="J64" s="87" t="s">
        <v>15</v>
      </c>
      <c r="K64" s="87" t="s">
        <v>15</v>
      </c>
    </row>
    <row r="65">
      <c r="A65" s="88" t="s">
        <v>15</v>
      </c>
      <c r="B65" s="104" t="s">
        <v>15</v>
      </c>
      <c r="C65" s="92" t="s">
        <v>15</v>
      </c>
      <c r="D65" s="92" t="s">
        <v>15</v>
      </c>
      <c r="E65" s="92" t="s">
        <v>15</v>
      </c>
      <c r="F65" s="92" t="s">
        <v>15</v>
      </c>
      <c r="G65" s="92" t="s">
        <v>15</v>
      </c>
      <c r="H65" s="92" t="s">
        <v>15</v>
      </c>
      <c r="I65" s="92" t="s">
        <v>15</v>
      </c>
      <c r="J65" s="92" t="s">
        <v>15</v>
      </c>
      <c r="K65" s="92" t="s">
        <v>15</v>
      </c>
    </row>
    <row r="66">
      <c r="A66" s="297"/>
    </row>
    <row r="67">
      <c r="A67" s="63" t="s">
        <v>1822</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66"/>
    <col min="2" max="16384" width="9.140625" customWidth="1" style="266"/>
  </cols>
  <sheetData>
    <row r="1" s="60" customFormat="1">
      <c r="A1" s="267" t="s">
        <v>2848</v>
      </c>
      <c r="B1" s="267"/>
      <c r="C1" s="267"/>
      <c r="J1" s="65" t="s">
        <v>1</v>
      </c>
    </row>
    <row r="2" ht="17.25" s="61" customFormat="1">
      <c r="A2" s="288" t="s">
        <v>2849</v>
      </c>
      <c r="B2" s="289"/>
      <c r="C2" s="289"/>
      <c r="J2" s="67" t="s">
        <v>3</v>
      </c>
    </row>
    <row r="3" s="60" customFormat="1">
      <c r="A3" s="268" t="s">
        <v>4</v>
      </c>
      <c r="B3" s="270" t="e">
        <f>SUBSTITUTE(#REF!,"Source","CRF")</f>
        <v>#REF!</v>
      </c>
      <c r="C3" s="64"/>
    </row>
    <row r="4" s="60" customFormat="1">
      <c r="A4" s="267"/>
      <c r="B4" s="267"/>
      <c r="C4" s="292"/>
      <c r="J4" s="281"/>
    </row>
    <row r="5">
      <c r="A5" s="275" t="s">
        <v>134</v>
      </c>
      <c r="B5" s="102" t="s">
        <v>6</v>
      </c>
      <c r="C5" s="75" t="s">
        <v>7</v>
      </c>
      <c r="D5" s="75" t="s">
        <v>8</v>
      </c>
      <c r="E5" s="75" t="s">
        <v>9</v>
      </c>
      <c r="F5" s="75" t="s">
        <v>10</v>
      </c>
      <c r="G5" s="75" t="s">
        <v>11</v>
      </c>
      <c r="H5" s="75" t="s">
        <v>12</v>
      </c>
      <c r="I5" s="75" t="s">
        <v>13</v>
      </c>
      <c r="J5" s="75" t="s">
        <v>14</v>
      </c>
    </row>
    <row r="6">
      <c r="A6" s="276"/>
      <c r="B6" s="103" t="s">
        <v>15</v>
      </c>
      <c r="C6" s="77" t="s">
        <v>15</v>
      </c>
      <c r="D6" s="77" t="s">
        <v>15</v>
      </c>
      <c r="E6" s="77" t="s">
        <v>15</v>
      </c>
      <c r="F6" s="77" t="s">
        <v>15</v>
      </c>
      <c r="G6" s="77" t="s">
        <v>15</v>
      </c>
      <c r="H6" s="77" t="s">
        <v>15</v>
      </c>
      <c r="I6" s="77" t="s">
        <v>15</v>
      </c>
      <c r="J6" s="77" t="s">
        <v>1825</v>
      </c>
    </row>
    <row r="7">
      <c r="A7" s="78" t="s">
        <v>1629</v>
      </c>
      <c r="B7" s="81" t="s">
        <v>2959</v>
      </c>
      <c r="C7" s="107" t="s">
        <v>1650</v>
      </c>
      <c r="D7" s="107" t="s">
        <v>2723</v>
      </c>
      <c r="E7" s="107" t="s">
        <v>2805</v>
      </c>
      <c r="F7" s="107" t="s">
        <v>2961</v>
      </c>
      <c r="G7" s="107" t="s">
        <v>2961</v>
      </c>
      <c r="H7" s="107" t="s">
        <v>1650</v>
      </c>
      <c r="I7" s="107" t="s">
        <v>3179</v>
      </c>
      <c r="J7" s="107" t="s">
        <v>3180</v>
      </c>
    </row>
    <row r="8">
      <c r="A8" s="85" t="s">
        <v>1638</v>
      </c>
      <c r="B8" s="87" t="s">
        <v>2959</v>
      </c>
      <c r="C8" s="87" t="s">
        <v>1650</v>
      </c>
      <c r="D8" s="87" t="s">
        <v>2723</v>
      </c>
      <c r="E8" s="87" t="s">
        <v>2805</v>
      </c>
      <c r="F8" s="87" t="s">
        <v>2961</v>
      </c>
      <c r="G8" s="87" t="s">
        <v>2961</v>
      </c>
      <c r="H8" s="87" t="s">
        <v>1650</v>
      </c>
      <c r="I8" s="87" t="s">
        <v>3179</v>
      </c>
      <c r="J8" s="87" t="s">
        <v>3180</v>
      </c>
    </row>
    <row r="9">
      <c r="A9" s="85" t="s">
        <v>1647</v>
      </c>
      <c r="B9" s="87" t="s">
        <v>2862</v>
      </c>
      <c r="C9" s="87" t="s">
        <v>2863</v>
      </c>
      <c r="D9" s="87" t="s">
        <v>2863</v>
      </c>
      <c r="E9" s="87" t="s">
        <v>2862</v>
      </c>
      <c r="F9" s="87" t="s">
        <v>2861</v>
      </c>
      <c r="G9" s="87" t="s">
        <v>2861</v>
      </c>
      <c r="H9" s="87" t="s">
        <v>2871</v>
      </c>
      <c r="I9" s="87" t="s">
        <v>2859</v>
      </c>
      <c r="J9" s="87" t="s">
        <v>3181</v>
      </c>
    </row>
    <row r="10">
      <c r="A10" s="85" t="s">
        <v>1656</v>
      </c>
      <c r="B10" s="87" t="s">
        <v>2862</v>
      </c>
      <c r="C10" s="87" t="s">
        <v>2862</v>
      </c>
      <c r="D10" s="87" t="s">
        <v>2862</v>
      </c>
      <c r="E10" s="87" t="s">
        <v>2860</v>
      </c>
      <c r="F10" s="87" t="s">
        <v>2861</v>
      </c>
      <c r="G10" s="87" t="s">
        <v>2862</v>
      </c>
      <c r="H10" s="87" t="s">
        <v>2862</v>
      </c>
      <c r="I10" s="87" t="s">
        <v>2861</v>
      </c>
      <c r="J10" s="87" t="s">
        <v>3182</v>
      </c>
    </row>
    <row r="11">
      <c r="A11" s="85" t="s">
        <v>1662</v>
      </c>
      <c r="B11" s="87" t="s">
        <v>2870</v>
      </c>
      <c r="C11" s="87" t="s">
        <v>1759</v>
      </c>
      <c r="D11" s="87" t="s">
        <v>1761</v>
      </c>
      <c r="E11" s="87" t="s">
        <v>2869</v>
      </c>
      <c r="F11" s="87" t="s">
        <v>1761</v>
      </c>
      <c r="G11" s="87" t="s">
        <v>1761</v>
      </c>
      <c r="H11" s="87" t="s">
        <v>2869</v>
      </c>
      <c r="I11" s="87" t="s">
        <v>2868</v>
      </c>
      <c r="J11" s="87" t="s">
        <v>3183</v>
      </c>
    </row>
    <row r="12">
      <c r="A12" s="85" t="s">
        <v>1670</v>
      </c>
      <c r="B12" s="87" t="s">
        <v>2870</v>
      </c>
      <c r="C12" s="87" t="s">
        <v>2859</v>
      </c>
      <c r="D12" s="87" t="s">
        <v>2859</v>
      </c>
      <c r="E12" s="87" t="s">
        <v>2859</v>
      </c>
      <c r="F12" s="87" t="s">
        <v>2858</v>
      </c>
      <c r="G12" s="87" t="s">
        <v>2858</v>
      </c>
      <c r="H12" s="87" t="s">
        <v>2859</v>
      </c>
      <c r="I12" s="87" t="s">
        <v>2859</v>
      </c>
      <c r="J12" s="87" t="s">
        <v>1648</v>
      </c>
    </row>
    <row r="13">
      <c r="A13" s="85" t="s">
        <v>1679</v>
      </c>
      <c r="B13" s="87" t="s">
        <v>99</v>
      </c>
      <c r="C13" s="87" t="s">
        <v>99</v>
      </c>
      <c r="D13" s="87" t="s">
        <v>99</v>
      </c>
      <c r="E13" s="87" t="s">
        <v>99</v>
      </c>
      <c r="F13" s="87" t="s">
        <v>99</v>
      </c>
      <c r="G13" s="87" t="s">
        <v>99</v>
      </c>
      <c r="H13" s="87" t="s">
        <v>99</v>
      </c>
      <c r="I13" s="87" t="s">
        <v>99</v>
      </c>
      <c r="J13" s="87" t="s">
        <v>3184</v>
      </c>
    </row>
    <row r="14">
      <c r="A14" s="85" t="s">
        <v>1682</v>
      </c>
      <c r="B14" s="87" t="s">
        <v>99</v>
      </c>
      <c r="C14" s="87" t="s">
        <v>99</v>
      </c>
      <c r="D14" s="87" t="s">
        <v>99</v>
      </c>
      <c r="E14" s="87" t="s">
        <v>99</v>
      </c>
      <c r="F14" s="87" t="s">
        <v>99</v>
      </c>
      <c r="G14" s="87" t="s">
        <v>99</v>
      </c>
      <c r="H14" s="87" t="s">
        <v>99</v>
      </c>
      <c r="I14" s="87" t="s">
        <v>99</v>
      </c>
      <c r="J14" s="87" t="s">
        <v>3185</v>
      </c>
    </row>
    <row r="15">
      <c r="A15" s="85" t="s">
        <v>1691</v>
      </c>
      <c r="B15" s="87" t="s">
        <v>98</v>
      </c>
      <c r="C15" s="87" t="s">
        <v>98</v>
      </c>
      <c r="D15" s="87" t="s">
        <v>98</v>
      </c>
      <c r="E15" s="87" t="s">
        <v>98</v>
      </c>
      <c r="F15" s="87" t="s">
        <v>98</v>
      </c>
      <c r="G15" s="87" t="s">
        <v>98</v>
      </c>
      <c r="H15" s="87" t="s">
        <v>98</v>
      </c>
      <c r="I15" s="87" t="s">
        <v>98</v>
      </c>
      <c r="J15" s="87" t="s">
        <v>99</v>
      </c>
    </row>
    <row r="16">
      <c r="A16" s="85" t="s">
        <v>1700</v>
      </c>
      <c r="B16" s="87" t="s">
        <v>99</v>
      </c>
      <c r="C16" s="87" t="s">
        <v>99</v>
      </c>
      <c r="D16" s="87" t="s">
        <v>99</v>
      </c>
      <c r="E16" s="87" t="s">
        <v>99</v>
      </c>
      <c r="F16" s="87" t="s">
        <v>99</v>
      </c>
      <c r="G16" s="87" t="s">
        <v>99</v>
      </c>
      <c r="H16" s="87" t="s">
        <v>99</v>
      </c>
      <c r="I16" s="87" t="s">
        <v>99</v>
      </c>
      <c r="J16" s="87" t="s">
        <v>3185</v>
      </c>
    </row>
    <row r="17">
      <c r="A17" s="85" t="s">
        <v>1709</v>
      </c>
      <c r="B17" s="87" t="s">
        <v>15</v>
      </c>
      <c r="C17" s="87" t="s">
        <v>15</v>
      </c>
      <c r="D17" s="87" t="s">
        <v>15</v>
      </c>
      <c r="E17" s="87" t="s">
        <v>15</v>
      </c>
      <c r="F17" s="87" t="s">
        <v>15</v>
      </c>
      <c r="G17" s="87" t="s">
        <v>15</v>
      </c>
      <c r="H17" s="87" t="s">
        <v>15</v>
      </c>
      <c r="I17" s="87" t="s">
        <v>15</v>
      </c>
      <c r="J17" s="87" t="s">
        <v>15</v>
      </c>
    </row>
    <row r="18">
      <c r="A18" s="85" t="s">
        <v>1710</v>
      </c>
      <c r="B18" s="87" t="s">
        <v>1034</v>
      </c>
      <c r="C18" s="87" t="s">
        <v>3186</v>
      </c>
      <c r="D18" s="87" t="s">
        <v>3187</v>
      </c>
      <c r="E18" s="87" t="s">
        <v>1908</v>
      </c>
      <c r="F18" s="87" t="s">
        <v>3188</v>
      </c>
      <c r="G18" s="87" t="s">
        <v>1658</v>
      </c>
      <c r="H18" s="87" t="s">
        <v>1648</v>
      </c>
      <c r="I18" s="87" t="s">
        <v>3189</v>
      </c>
      <c r="J18" s="87" t="s">
        <v>3190</v>
      </c>
    </row>
    <row r="19">
      <c r="A19" s="85" t="s">
        <v>1711</v>
      </c>
      <c r="B19" s="87" t="s">
        <v>15</v>
      </c>
      <c r="C19" s="87" t="s">
        <v>15</v>
      </c>
      <c r="D19" s="87" t="s">
        <v>15</v>
      </c>
      <c r="E19" s="87" t="s">
        <v>15</v>
      </c>
      <c r="F19" s="87" t="s">
        <v>15</v>
      </c>
      <c r="G19" s="87" t="s">
        <v>15</v>
      </c>
      <c r="H19" s="87" t="s">
        <v>15</v>
      </c>
      <c r="I19" s="87" t="s">
        <v>15</v>
      </c>
      <c r="J19" s="87" t="s">
        <v>15</v>
      </c>
    </row>
    <row r="20">
      <c r="A20" s="85" t="s">
        <v>1712</v>
      </c>
      <c r="B20" s="87" t="s">
        <v>3191</v>
      </c>
      <c r="C20" s="87" t="s">
        <v>3192</v>
      </c>
      <c r="D20" s="87" t="s">
        <v>3193</v>
      </c>
      <c r="E20" s="87" t="s">
        <v>3194</v>
      </c>
      <c r="F20" s="87" t="s">
        <v>2729</v>
      </c>
      <c r="G20" s="87" t="s">
        <v>2802</v>
      </c>
      <c r="H20" s="87" t="s">
        <v>2806</v>
      </c>
      <c r="I20" s="87" t="s">
        <v>2716</v>
      </c>
      <c r="J20" s="87" t="s">
        <v>3195</v>
      </c>
    </row>
    <row r="21">
      <c r="A21" s="85" t="s">
        <v>1713</v>
      </c>
      <c r="B21" s="87" t="s">
        <v>98</v>
      </c>
      <c r="C21" s="87" t="s">
        <v>98</v>
      </c>
      <c r="D21" s="87" t="s">
        <v>98</v>
      </c>
      <c r="E21" s="87" t="s">
        <v>98</v>
      </c>
      <c r="F21" s="87" t="s">
        <v>98</v>
      </c>
      <c r="G21" s="87" t="s">
        <v>98</v>
      </c>
      <c r="H21" s="87" t="s">
        <v>98</v>
      </c>
      <c r="I21" s="87" t="s">
        <v>98</v>
      </c>
      <c r="J21" s="87" t="s">
        <v>99</v>
      </c>
    </row>
    <row r="22">
      <c r="A22" s="85" t="s">
        <v>1715</v>
      </c>
      <c r="B22" s="87" t="s">
        <v>1716</v>
      </c>
      <c r="C22" s="87" t="s">
        <v>1716</v>
      </c>
      <c r="D22" s="87" t="s">
        <v>1716</v>
      </c>
      <c r="E22" s="87" t="s">
        <v>1716</v>
      </c>
      <c r="F22" s="87" t="s">
        <v>1716</v>
      </c>
      <c r="G22" s="87" t="s">
        <v>1716</v>
      </c>
      <c r="H22" s="87" t="s">
        <v>1716</v>
      </c>
      <c r="I22" s="87" t="s">
        <v>3001</v>
      </c>
      <c r="J22" s="87" t="s">
        <v>99</v>
      </c>
    </row>
    <row r="23">
      <c r="A23" s="85" t="s">
        <v>1717</v>
      </c>
      <c r="B23" s="87" t="s">
        <v>15</v>
      </c>
      <c r="C23" s="87" t="s">
        <v>15</v>
      </c>
      <c r="D23" s="87" t="s">
        <v>15</v>
      </c>
      <c r="E23" s="87" t="s">
        <v>15</v>
      </c>
      <c r="F23" s="87" t="s">
        <v>15</v>
      </c>
      <c r="G23" s="87" t="s">
        <v>15</v>
      </c>
      <c r="H23" s="87" t="s">
        <v>15</v>
      </c>
      <c r="I23" s="87" t="s">
        <v>15</v>
      </c>
      <c r="J23" s="87" t="s">
        <v>15</v>
      </c>
    </row>
    <row r="24">
      <c r="A24" s="85" t="s">
        <v>1718</v>
      </c>
      <c r="B24" s="87" t="s">
        <v>15</v>
      </c>
      <c r="C24" s="87" t="s">
        <v>15</v>
      </c>
      <c r="D24" s="87" t="s">
        <v>15</v>
      </c>
      <c r="E24" s="87" t="s">
        <v>15</v>
      </c>
      <c r="F24" s="87" t="s">
        <v>15</v>
      </c>
      <c r="G24" s="87" t="s">
        <v>15</v>
      </c>
      <c r="H24" s="87" t="s">
        <v>15</v>
      </c>
      <c r="I24" s="87" t="s">
        <v>15</v>
      </c>
      <c r="J24" s="87" t="s">
        <v>15</v>
      </c>
    </row>
    <row r="25">
      <c r="A25" s="85" t="s">
        <v>1719</v>
      </c>
      <c r="B25" s="87" t="s">
        <v>2855</v>
      </c>
      <c r="C25" s="87" t="s">
        <v>2855</v>
      </c>
      <c r="D25" s="87" t="s">
        <v>2870</v>
      </c>
      <c r="E25" s="87" t="s">
        <v>1759</v>
      </c>
      <c r="F25" s="87" t="s">
        <v>2854</v>
      </c>
      <c r="G25" s="87" t="s">
        <v>3169</v>
      </c>
      <c r="H25" s="87" t="s">
        <v>2867</v>
      </c>
      <c r="I25" s="87" t="s">
        <v>2868</v>
      </c>
      <c r="J25" s="87" t="s">
        <v>3196</v>
      </c>
    </row>
    <row r="26">
      <c r="A26" s="85" t="s">
        <v>1720</v>
      </c>
      <c r="B26" s="87" t="s">
        <v>1721</v>
      </c>
      <c r="C26" s="87" t="s">
        <v>1721</v>
      </c>
      <c r="D26" s="87" t="s">
        <v>1721</v>
      </c>
      <c r="E26" s="87" t="s">
        <v>1721</v>
      </c>
      <c r="F26" s="87" t="s">
        <v>1721</v>
      </c>
      <c r="G26" s="87" t="s">
        <v>1721</v>
      </c>
      <c r="H26" s="87" t="s">
        <v>1721</v>
      </c>
      <c r="I26" s="87" t="s">
        <v>1721</v>
      </c>
      <c r="J26" s="87" t="s">
        <v>99</v>
      </c>
    </row>
    <row r="27">
      <c r="A27" s="85" t="s">
        <v>1722</v>
      </c>
      <c r="B27" s="87" t="s">
        <v>3197</v>
      </c>
      <c r="C27" s="87" t="s">
        <v>941</v>
      </c>
      <c r="D27" s="87" t="s">
        <v>3154</v>
      </c>
      <c r="E27" s="87" t="s">
        <v>3198</v>
      </c>
      <c r="F27" s="87" t="s">
        <v>3199</v>
      </c>
      <c r="G27" s="87" t="s">
        <v>3200</v>
      </c>
      <c r="H27" s="87" t="s">
        <v>3151</v>
      </c>
      <c r="I27" s="87" t="s">
        <v>3201</v>
      </c>
      <c r="J27" s="87" t="s">
        <v>3202</v>
      </c>
    </row>
    <row r="28">
      <c r="A28" s="85" t="s">
        <v>1731</v>
      </c>
      <c r="B28" s="87" t="s">
        <v>15</v>
      </c>
      <c r="C28" s="87" t="s">
        <v>15</v>
      </c>
      <c r="D28" s="87" t="s">
        <v>15</v>
      </c>
      <c r="E28" s="87" t="s">
        <v>15</v>
      </c>
      <c r="F28" s="87" t="s">
        <v>15</v>
      </c>
      <c r="G28" s="87" t="s">
        <v>15</v>
      </c>
      <c r="H28" s="87" t="s">
        <v>15</v>
      </c>
      <c r="I28" s="87" t="s">
        <v>15</v>
      </c>
      <c r="J28" s="87" t="s">
        <v>15</v>
      </c>
    </row>
    <row r="29">
      <c r="A29" s="85" t="s">
        <v>1740</v>
      </c>
      <c r="B29" s="87" t="s">
        <v>2961</v>
      </c>
      <c r="C29" s="87" t="s">
        <v>2961</v>
      </c>
      <c r="D29" s="87" t="s">
        <v>1651</v>
      </c>
      <c r="E29" s="87" t="s">
        <v>1653</v>
      </c>
      <c r="F29" s="87" t="s">
        <v>1652</v>
      </c>
      <c r="G29" s="87" t="s">
        <v>1653</v>
      </c>
      <c r="H29" s="87" t="s">
        <v>2956</v>
      </c>
      <c r="I29" s="87" t="s">
        <v>1653</v>
      </c>
      <c r="J29" s="87" t="s">
        <v>3203</v>
      </c>
    </row>
    <row r="30">
      <c r="A30" s="85" t="s">
        <v>1749</v>
      </c>
      <c r="B30" s="87" t="s">
        <v>15</v>
      </c>
      <c r="C30" s="87" t="s">
        <v>15</v>
      </c>
      <c r="D30" s="87" t="s">
        <v>15</v>
      </c>
      <c r="E30" s="87" t="s">
        <v>15</v>
      </c>
      <c r="F30" s="87" t="s">
        <v>15</v>
      </c>
      <c r="G30" s="87" t="s">
        <v>15</v>
      </c>
      <c r="H30" s="87" t="s">
        <v>15</v>
      </c>
      <c r="I30" s="87" t="s">
        <v>15</v>
      </c>
      <c r="J30" s="87" t="s">
        <v>15</v>
      </c>
    </row>
    <row r="31">
      <c r="A31" s="85" t="s">
        <v>1750</v>
      </c>
      <c r="B31" s="87" t="s">
        <v>3204</v>
      </c>
      <c r="C31" s="87" t="s">
        <v>3165</v>
      </c>
      <c r="D31" s="87" t="s">
        <v>3205</v>
      </c>
      <c r="E31" s="87" t="s">
        <v>3206</v>
      </c>
      <c r="F31" s="87" t="s">
        <v>3207</v>
      </c>
      <c r="G31" s="87" t="s">
        <v>3208</v>
      </c>
      <c r="H31" s="87" t="s">
        <v>3209</v>
      </c>
      <c r="I31" s="87" t="s">
        <v>2898</v>
      </c>
      <c r="J31" s="87" t="s">
        <v>3210</v>
      </c>
    </row>
    <row r="32">
      <c r="A32" s="85" t="s">
        <v>1751</v>
      </c>
      <c r="B32" s="87" t="s">
        <v>98</v>
      </c>
      <c r="C32" s="87" t="s">
        <v>98</v>
      </c>
      <c r="D32" s="87" t="s">
        <v>98</v>
      </c>
      <c r="E32" s="87" t="s">
        <v>98</v>
      </c>
      <c r="F32" s="87" t="s">
        <v>98</v>
      </c>
      <c r="G32" s="87" t="s">
        <v>98</v>
      </c>
      <c r="H32" s="87" t="s">
        <v>98</v>
      </c>
      <c r="I32" s="87" t="s">
        <v>98</v>
      </c>
      <c r="J32" s="87" t="s">
        <v>99</v>
      </c>
    </row>
    <row r="33">
      <c r="A33" s="85" t="s">
        <v>1752</v>
      </c>
      <c r="B33" s="87" t="s">
        <v>98</v>
      </c>
      <c r="C33" s="87" t="s">
        <v>98</v>
      </c>
      <c r="D33" s="87" t="s">
        <v>98</v>
      </c>
      <c r="E33" s="87" t="s">
        <v>98</v>
      </c>
      <c r="F33" s="87" t="s">
        <v>98</v>
      </c>
      <c r="G33" s="87" t="s">
        <v>98</v>
      </c>
      <c r="H33" s="87" t="s">
        <v>98</v>
      </c>
      <c r="I33" s="87" t="s">
        <v>98</v>
      </c>
      <c r="J33" s="87" t="s">
        <v>99</v>
      </c>
    </row>
    <row r="34">
      <c r="A34" s="85" t="s">
        <v>1753</v>
      </c>
      <c r="B34" s="87" t="s">
        <v>15</v>
      </c>
      <c r="C34" s="87" t="s">
        <v>15</v>
      </c>
      <c r="D34" s="87" t="s">
        <v>15</v>
      </c>
      <c r="E34" s="87" t="s">
        <v>15</v>
      </c>
      <c r="F34" s="87" t="s">
        <v>15</v>
      </c>
      <c r="G34" s="87" t="s">
        <v>15</v>
      </c>
      <c r="H34" s="87" t="s">
        <v>15</v>
      </c>
      <c r="I34" s="87" t="s">
        <v>15</v>
      </c>
      <c r="J34" s="87" t="s">
        <v>15</v>
      </c>
    </row>
    <row r="35">
      <c r="A35" s="85" t="s">
        <v>1754</v>
      </c>
      <c r="B35" s="87" t="s">
        <v>15</v>
      </c>
      <c r="C35" s="87" t="s">
        <v>15</v>
      </c>
      <c r="D35" s="87" t="s">
        <v>15</v>
      </c>
      <c r="E35" s="87" t="s">
        <v>15</v>
      </c>
      <c r="F35" s="87" t="s">
        <v>15</v>
      </c>
      <c r="G35" s="87" t="s">
        <v>15</v>
      </c>
      <c r="H35" s="87" t="s">
        <v>15</v>
      </c>
      <c r="I35" s="87" t="s">
        <v>15</v>
      </c>
      <c r="J35" s="87" t="s">
        <v>15</v>
      </c>
    </row>
    <row r="36">
      <c r="A36" s="85" t="s">
        <v>2901</v>
      </c>
      <c r="B36" s="87" t="s">
        <v>15</v>
      </c>
      <c r="C36" s="87" t="s">
        <v>15</v>
      </c>
      <c r="D36" s="87" t="s">
        <v>15</v>
      </c>
      <c r="E36" s="87" t="s">
        <v>15</v>
      </c>
      <c r="F36" s="87" t="s">
        <v>15</v>
      </c>
      <c r="G36" s="87" t="s">
        <v>15</v>
      </c>
      <c r="H36" s="87" t="s">
        <v>15</v>
      </c>
      <c r="I36" s="87" t="s">
        <v>15</v>
      </c>
      <c r="J36" s="87" t="s">
        <v>15</v>
      </c>
    </row>
    <row r="37">
      <c r="A37" s="85" t="s">
        <v>1756</v>
      </c>
      <c r="B37" s="87" t="s">
        <v>98</v>
      </c>
      <c r="C37" s="87" t="s">
        <v>98</v>
      </c>
      <c r="D37" s="87" t="s">
        <v>98</v>
      </c>
      <c r="E37" s="87" t="s">
        <v>98</v>
      </c>
      <c r="F37" s="87" t="s">
        <v>98</v>
      </c>
      <c r="G37" s="87" t="s">
        <v>98</v>
      </c>
      <c r="H37" s="87" t="s">
        <v>98</v>
      </c>
      <c r="I37" s="87" t="s">
        <v>98</v>
      </c>
      <c r="J37" s="87" t="s">
        <v>99</v>
      </c>
    </row>
    <row r="38">
      <c r="A38" s="85" t="s">
        <v>1757</v>
      </c>
      <c r="B38" s="87" t="s">
        <v>2865</v>
      </c>
      <c r="C38" s="87" t="s">
        <v>2865</v>
      </c>
      <c r="D38" s="87" t="s">
        <v>2865</v>
      </c>
      <c r="E38" s="87" t="s">
        <v>2865</v>
      </c>
      <c r="F38" s="87" t="s">
        <v>2865</v>
      </c>
      <c r="G38" s="87" t="s">
        <v>1795</v>
      </c>
      <c r="H38" s="87" t="s">
        <v>268</v>
      </c>
      <c r="I38" s="87" t="s">
        <v>2864</v>
      </c>
      <c r="J38" s="87" t="s">
        <v>3211</v>
      </c>
    </row>
    <row r="39">
      <c r="A39" s="85" t="s">
        <v>1763</v>
      </c>
      <c r="B39" s="87" t="s">
        <v>2742</v>
      </c>
      <c r="C39" s="87" t="s">
        <v>2742</v>
      </c>
      <c r="D39" s="87" t="s">
        <v>2742</v>
      </c>
      <c r="E39" s="87" t="s">
        <v>2742</v>
      </c>
      <c r="F39" s="87" t="s">
        <v>2742</v>
      </c>
      <c r="G39" s="87" t="s">
        <v>1680</v>
      </c>
      <c r="H39" s="87" t="s">
        <v>267</v>
      </c>
      <c r="I39" s="87" t="s">
        <v>267</v>
      </c>
      <c r="J39" s="87" t="s">
        <v>3027</v>
      </c>
    </row>
    <row r="40">
      <c r="A40" s="85" t="s">
        <v>1764</v>
      </c>
      <c r="B40" s="87" t="s">
        <v>2742</v>
      </c>
      <c r="C40" s="87" t="s">
        <v>2742</v>
      </c>
      <c r="D40" s="87" t="s">
        <v>2742</v>
      </c>
      <c r="E40" s="87" t="s">
        <v>2742</v>
      </c>
      <c r="F40" s="87" t="s">
        <v>2742</v>
      </c>
      <c r="G40" s="87" t="s">
        <v>2742</v>
      </c>
      <c r="H40" s="87" t="s">
        <v>2742</v>
      </c>
      <c r="I40" s="87" t="s">
        <v>2742</v>
      </c>
      <c r="J40" s="87" t="s">
        <v>3212</v>
      </c>
    </row>
    <row r="41">
      <c r="A41" s="85" t="s">
        <v>1765</v>
      </c>
      <c r="B41" s="87" t="s">
        <v>99</v>
      </c>
      <c r="C41" s="87" t="s">
        <v>99</v>
      </c>
      <c r="D41" s="87" t="s">
        <v>99</v>
      </c>
      <c r="E41" s="87" t="s">
        <v>99</v>
      </c>
      <c r="F41" s="87" t="s">
        <v>99</v>
      </c>
      <c r="G41" s="87" t="s">
        <v>99</v>
      </c>
      <c r="H41" s="87" t="s">
        <v>99</v>
      </c>
      <c r="I41" s="87" t="s">
        <v>99</v>
      </c>
      <c r="J41" s="87" t="s">
        <v>3213</v>
      </c>
    </row>
    <row r="42">
      <c r="A42" s="85" t="s">
        <v>1766</v>
      </c>
      <c r="B42" s="87" t="s">
        <v>98</v>
      </c>
      <c r="C42" s="87" t="s">
        <v>98</v>
      </c>
      <c r="D42" s="87" t="s">
        <v>98</v>
      </c>
      <c r="E42" s="87" t="s">
        <v>98</v>
      </c>
      <c r="F42" s="87" t="s">
        <v>98</v>
      </c>
      <c r="G42" s="87" t="s">
        <v>98</v>
      </c>
      <c r="H42" s="87" t="s">
        <v>98</v>
      </c>
      <c r="I42" s="87" t="s">
        <v>98</v>
      </c>
      <c r="J42" s="87" t="s">
        <v>99</v>
      </c>
    </row>
    <row r="43">
      <c r="A43" s="85" t="s">
        <v>1767</v>
      </c>
      <c r="B43" s="87" t="s">
        <v>1681</v>
      </c>
      <c r="C43" s="87" t="s">
        <v>1681</v>
      </c>
      <c r="D43" s="87" t="s">
        <v>1681</v>
      </c>
      <c r="E43" s="87" t="s">
        <v>1681</v>
      </c>
      <c r="F43" s="87" t="s">
        <v>1681</v>
      </c>
      <c r="G43" s="87" t="s">
        <v>1681</v>
      </c>
      <c r="H43" s="87" t="s">
        <v>1681</v>
      </c>
      <c r="I43" s="87" t="s">
        <v>1681</v>
      </c>
      <c r="J43" s="87" t="s">
        <v>3214</v>
      </c>
    </row>
    <row r="44">
      <c r="A44" s="85" t="s">
        <v>1768</v>
      </c>
      <c r="B44" s="87" t="s">
        <v>1681</v>
      </c>
      <c r="C44" s="87" t="s">
        <v>1681</v>
      </c>
      <c r="D44" s="87" t="s">
        <v>1681</v>
      </c>
      <c r="E44" s="87" t="s">
        <v>1681</v>
      </c>
      <c r="F44" s="87" t="s">
        <v>1681</v>
      </c>
      <c r="G44" s="87" t="s">
        <v>1681</v>
      </c>
      <c r="H44" s="87" t="s">
        <v>1681</v>
      </c>
      <c r="I44" s="87" t="s">
        <v>1680</v>
      </c>
      <c r="J44" s="87" t="s">
        <v>3215</v>
      </c>
    </row>
    <row r="45">
      <c r="A45" s="85" t="s">
        <v>1769</v>
      </c>
      <c r="B45" s="87" t="s">
        <v>15</v>
      </c>
      <c r="C45" s="87" t="s">
        <v>15</v>
      </c>
      <c r="D45" s="87" t="s">
        <v>15</v>
      </c>
      <c r="E45" s="87" t="s">
        <v>15</v>
      </c>
      <c r="F45" s="87" t="s">
        <v>15</v>
      </c>
      <c r="G45" s="87" t="s">
        <v>15</v>
      </c>
      <c r="H45" s="87" t="s">
        <v>15</v>
      </c>
      <c r="I45" s="87" t="s">
        <v>15</v>
      </c>
      <c r="J45" s="87" t="s">
        <v>15</v>
      </c>
    </row>
    <row r="46">
      <c r="A46" s="85" t="s">
        <v>1770</v>
      </c>
      <c r="B46" s="87" t="s">
        <v>98</v>
      </c>
      <c r="C46" s="87" t="s">
        <v>98</v>
      </c>
      <c r="D46" s="87" t="s">
        <v>98</v>
      </c>
      <c r="E46" s="87" t="s">
        <v>98</v>
      </c>
      <c r="F46" s="87" t="s">
        <v>98</v>
      </c>
      <c r="G46" s="87" t="s">
        <v>98</v>
      </c>
      <c r="H46" s="87" t="s">
        <v>98</v>
      </c>
      <c r="I46" s="87" t="s">
        <v>98</v>
      </c>
      <c r="J46" s="87" t="s">
        <v>99</v>
      </c>
    </row>
    <row r="47">
      <c r="A47" s="85" t="s">
        <v>1771</v>
      </c>
      <c r="B47" s="87" t="s">
        <v>3170</v>
      </c>
      <c r="C47" s="87" t="s">
        <v>2803</v>
      </c>
      <c r="D47" s="87" t="s">
        <v>2803</v>
      </c>
      <c r="E47" s="87" t="s">
        <v>3170</v>
      </c>
      <c r="F47" s="87" t="s">
        <v>2718</v>
      </c>
      <c r="G47" s="87" t="s">
        <v>3170</v>
      </c>
      <c r="H47" s="87" t="s">
        <v>2804</v>
      </c>
      <c r="I47" s="87" t="s">
        <v>3167</v>
      </c>
      <c r="J47" s="87" t="s">
        <v>3216</v>
      </c>
    </row>
    <row r="48">
      <c r="A48" s="85" t="s">
        <v>1780</v>
      </c>
      <c r="B48" s="87" t="s">
        <v>15</v>
      </c>
      <c r="C48" s="87" t="s">
        <v>15</v>
      </c>
      <c r="D48" s="87" t="s">
        <v>15</v>
      </c>
      <c r="E48" s="87" t="s">
        <v>15</v>
      </c>
      <c r="F48" s="87" t="s">
        <v>15</v>
      </c>
      <c r="G48" s="87" t="s">
        <v>15</v>
      </c>
      <c r="H48" s="87" t="s">
        <v>15</v>
      </c>
      <c r="I48" s="87" t="s">
        <v>15</v>
      </c>
      <c r="J48" s="87" t="s">
        <v>15</v>
      </c>
    </row>
    <row r="49">
      <c r="A49" s="85" t="s">
        <v>1789</v>
      </c>
      <c r="B49" s="87" t="s">
        <v>2859</v>
      </c>
      <c r="C49" s="87" t="s">
        <v>2859</v>
      </c>
      <c r="D49" s="87" t="s">
        <v>2859</v>
      </c>
      <c r="E49" s="87" t="s">
        <v>2857</v>
      </c>
      <c r="F49" s="87" t="s">
        <v>254</v>
      </c>
      <c r="G49" s="87" t="s">
        <v>2857</v>
      </c>
      <c r="H49" s="87" t="s">
        <v>2869</v>
      </c>
      <c r="I49" s="87" t="s">
        <v>2867</v>
      </c>
      <c r="J49" s="87" t="s">
        <v>3217</v>
      </c>
    </row>
    <row r="50">
      <c r="A50" s="85" t="s">
        <v>1794</v>
      </c>
      <c r="B50" s="87" t="s">
        <v>1681</v>
      </c>
      <c r="C50" s="87" t="s">
        <v>1681</v>
      </c>
      <c r="D50" s="87" t="s">
        <v>1681</v>
      </c>
      <c r="E50" s="87" t="s">
        <v>1681</v>
      </c>
      <c r="F50" s="87" t="s">
        <v>1681</v>
      </c>
      <c r="G50" s="87" t="s">
        <v>1681</v>
      </c>
      <c r="H50" s="87" t="s">
        <v>1680</v>
      </c>
      <c r="I50" s="87" t="s">
        <v>1680</v>
      </c>
      <c r="J50" s="87" t="s">
        <v>3218</v>
      </c>
    </row>
    <row r="51">
      <c r="A51" s="85" t="s">
        <v>1796</v>
      </c>
      <c r="B51" s="87" t="s">
        <v>2856</v>
      </c>
      <c r="C51" s="87" t="s">
        <v>2856</v>
      </c>
      <c r="D51" s="87" t="s">
        <v>2856</v>
      </c>
      <c r="E51" s="87" t="s">
        <v>2856</v>
      </c>
      <c r="F51" s="87" t="s">
        <v>2857</v>
      </c>
      <c r="G51" s="87" t="s">
        <v>2857</v>
      </c>
      <c r="H51" s="87" t="s">
        <v>2858</v>
      </c>
      <c r="I51" s="87" t="s">
        <v>2858</v>
      </c>
      <c r="J51" s="87" t="s">
        <v>3219</v>
      </c>
    </row>
    <row r="52">
      <c r="A52" s="85" t="s">
        <v>1803</v>
      </c>
      <c r="B52" s="87" t="s">
        <v>98</v>
      </c>
      <c r="C52" s="87" t="s">
        <v>98</v>
      </c>
      <c r="D52" s="87" t="s">
        <v>98</v>
      </c>
      <c r="E52" s="87" t="s">
        <v>98</v>
      </c>
      <c r="F52" s="87" t="s">
        <v>98</v>
      </c>
      <c r="G52" s="87" t="s">
        <v>98</v>
      </c>
      <c r="H52" s="87" t="s">
        <v>98</v>
      </c>
      <c r="I52" s="87" t="s">
        <v>98</v>
      </c>
      <c r="J52" s="87" t="s">
        <v>99</v>
      </c>
    </row>
    <row r="53">
      <c r="A53" s="85" t="s">
        <v>1804</v>
      </c>
      <c r="B53" s="87" t="s">
        <v>98</v>
      </c>
      <c r="C53" s="87" t="s">
        <v>98</v>
      </c>
      <c r="D53" s="87" t="s">
        <v>98</v>
      </c>
      <c r="E53" s="87" t="s">
        <v>98</v>
      </c>
      <c r="F53" s="87" t="s">
        <v>98</v>
      </c>
      <c r="G53" s="87" t="s">
        <v>98</v>
      </c>
      <c r="H53" s="87" t="s">
        <v>98</v>
      </c>
      <c r="I53" s="87" t="s">
        <v>98</v>
      </c>
      <c r="J53" s="87" t="s">
        <v>99</v>
      </c>
    </row>
    <row r="54">
      <c r="A54" s="85" t="s">
        <v>2903</v>
      </c>
      <c r="B54" s="87" t="s">
        <v>3220</v>
      </c>
      <c r="C54" s="87" t="s">
        <v>3221</v>
      </c>
      <c r="D54" s="87" t="s">
        <v>3222</v>
      </c>
      <c r="E54" s="87" t="s">
        <v>2049</v>
      </c>
      <c r="F54" s="87" t="s">
        <v>3223</v>
      </c>
      <c r="G54" s="87" t="s">
        <v>3224</v>
      </c>
      <c r="H54" s="87" t="s">
        <v>3225</v>
      </c>
      <c r="I54" s="87" t="s">
        <v>3223</v>
      </c>
      <c r="J54" s="87" t="s">
        <v>76</v>
      </c>
    </row>
    <row r="55">
      <c r="A55" s="85" t="s">
        <v>2911</v>
      </c>
      <c r="B55" s="87" t="s">
        <v>15</v>
      </c>
      <c r="C55" s="87" t="s">
        <v>15</v>
      </c>
      <c r="D55" s="87" t="s">
        <v>15</v>
      </c>
      <c r="E55" s="87" t="s">
        <v>15</v>
      </c>
      <c r="F55" s="87" t="s">
        <v>15</v>
      </c>
      <c r="G55" s="87" t="s">
        <v>15</v>
      </c>
      <c r="H55" s="87" t="s">
        <v>15</v>
      </c>
      <c r="I55" s="87" t="s">
        <v>15</v>
      </c>
      <c r="J55" s="87" t="s">
        <v>15</v>
      </c>
    </row>
    <row r="56">
      <c r="A56" s="85" t="s">
        <v>1814</v>
      </c>
      <c r="B56" s="87" t="s">
        <v>1681</v>
      </c>
      <c r="C56" s="87" t="s">
        <v>99</v>
      </c>
      <c r="D56" s="87" t="s">
        <v>99</v>
      </c>
      <c r="E56" s="87" t="s">
        <v>99</v>
      </c>
      <c r="F56" s="87" t="s">
        <v>99</v>
      </c>
      <c r="G56" s="87" t="s">
        <v>99</v>
      </c>
      <c r="H56" s="87" t="s">
        <v>99</v>
      </c>
      <c r="I56" s="87" t="s">
        <v>99</v>
      </c>
      <c r="J56" s="87" t="s">
        <v>3226</v>
      </c>
    </row>
    <row r="57">
      <c r="A57" s="85" t="s">
        <v>1815</v>
      </c>
      <c r="B57" s="87" t="s">
        <v>99</v>
      </c>
      <c r="C57" s="87" t="s">
        <v>99</v>
      </c>
      <c r="D57" s="87" t="s">
        <v>99</v>
      </c>
      <c r="E57" s="87" t="s">
        <v>99</v>
      </c>
      <c r="F57" s="87" t="s">
        <v>99</v>
      </c>
      <c r="G57" s="87" t="s">
        <v>99</v>
      </c>
      <c r="H57" s="87" t="s">
        <v>99</v>
      </c>
      <c r="I57" s="87" t="s">
        <v>99</v>
      </c>
      <c r="J57" s="87" t="s">
        <v>2082</v>
      </c>
    </row>
    <row r="58">
      <c r="A58" s="85" t="s">
        <v>1816</v>
      </c>
      <c r="B58" s="87" t="s">
        <v>98</v>
      </c>
      <c r="C58" s="87" t="s">
        <v>98</v>
      </c>
      <c r="D58" s="87" t="s">
        <v>98</v>
      </c>
      <c r="E58" s="87" t="s">
        <v>98</v>
      </c>
      <c r="F58" s="87" t="s">
        <v>98</v>
      </c>
      <c r="G58" s="87" t="s">
        <v>98</v>
      </c>
      <c r="H58" s="87" t="s">
        <v>98</v>
      </c>
      <c r="I58" s="87" t="s">
        <v>98</v>
      </c>
      <c r="J58" s="87" t="s">
        <v>99</v>
      </c>
    </row>
    <row r="59">
      <c r="A59" s="85" t="s">
        <v>1817</v>
      </c>
      <c r="B59" s="87" t="s">
        <v>15</v>
      </c>
      <c r="C59" s="87" t="s">
        <v>15</v>
      </c>
      <c r="D59" s="87" t="s">
        <v>15</v>
      </c>
      <c r="E59" s="87" t="s">
        <v>15</v>
      </c>
      <c r="F59" s="87" t="s">
        <v>15</v>
      </c>
      <c r="G59" s="87" t="s">
        <v>15</v>
      </c>
      <c r="H59" s="87" t="s">
        <v>15</v>
      </c>
      <c r="I59" s="87" t="s">
        <v>15</v>
      </c>
      <c r="J59" s="87" t="s">
        <v>15</v>
      </c>
    </row>
    <row r="60">
      <c r="A60" s="85" t="s">
        <v>1818</v>
      </c>
      <c r="B60" s="87" t="s">
        <v>15</v>
      </c>
      <c r="C60" s="87" t="s">
        <v>15</v>
      </c>
      <c r="D60" s="87" t="s">
        <v>15</v>
      </c>
      <c r="E60" s="87" t="s">
        <v>15</v>
      </c>
      <c r="F60" s="87" t="s">
        <v>15</v>
      </c>
      <c r="G60" s="87" t="s">
        <v>15</v>
      </c>
      <c r="H60" s="87" t="s">
        <v>15</v>
      </c>
      <c r="I60" s="87" t="s">
        <v>15</v>
      </c>
      <c r="J60" s="87" t="s">
        <v>15</v>
      </c>
    </row>
    <row r="61">
      <c r="A61" s="85" t="s">
        <v>1819</v>
      </c>
      <c r="B61" s="87" t="s">
        <v>15</v>
      </c>
      <c r="C61" s="87" t="s">
        <v>15</v>
      </c>
      <c r="D61" s="87" t="s">
        <v>15</v>
      </c>
      <c r="E61" s="87" t="s">
        <v>15</v>
      </c>
      <c r="F61" s="87" t="s">
        <v>15</v>
      </c>
      <c r="G61" s="87" t="s">
        <v>15</v>
      </c>
      <c r="H61" s="87" t="s">
        <v>15</v>
      </c>
      <c r="I61" s="87" t="s">
        <v>15</v>
      </c>
      <c r="J61" s="87" t="s">
        <v>15</v>
      </c>
    </row>
    <row r="62">
      <c r="A62" s="85" t="s">
        <v>1820</v>
      </c>
      <c r="B62" s="87" t="s">
        <v>2101</v>
      </c>
      <c r="C62" s="87" t="s">
        <v>2101</v>
      </c>
      <c r="D62" s="87" t="s">
        <v>2101</v>
      </c>
      <c r="E62" s="87" t="s">
        <v>2101</v>
      </c>
      <c r="F62" s="87" t="s">
        <v>2101</v>
      </c>
      <c r="G62" s="87" t="s">
        <v>2101</v>
      </c>
      <c r="H62" s="87" t="s">
        <v>2101</v>
      </c>
      <c r="I62" s="87" t="s">
        <v>2102</v>
      </c>
      <c r="J62" s="87" t="s">
        <v>99</v>
      </c>
    </row>
    <row r="63">
      <c r="A63" s="85" t="s">
        <v>1821</v>
      </c>
      <c r="B63" s="87" t="s">
        <v>15</v>
      </c>
      <c r="C63" s="87" t="s">
        <v>15</v>
      </c>
      <c r="D63" s="87" t="s">
        <v>15</v>
      </c>
      <c r="E63" s="87" t="s">
        <v>15</v>
      </c>
      <c r="F63" s="87" t="s">
        <v>15</v>
      </c>
      <c r="G63" s="87" t="s">
        <v>15</v>
      </c>
      <c r="H63" s="87" t="s">
        <v>15</v>
      </c>
      <c r="I63" s="87" t="s">
        <v>15</v>
      </c>
      <c r="J63" s="87" t="s">
        <v>15</v>
      </c>
    </row>
    <row r="64">
      <c r="A64" s="85" t="s">
        <v>15</v>
      </c>
      <c r="B64" s="87" t="s">
        <v>15</v>
      </c>
      <c r="C64" s="87" t="s">
        <v>15</v>
      </c>
      <c r="D64" s="87" t="s">
        <v>15</v>
      </c>
      <c r="E64" s="87" t="s">
        <v>15</v>
      </c>
      <c r="F64" s="87" t="s">
        <v>15</v>
      </c>
      <c r="G64" s="87" t="s">
        <v>15</v>
      </c>
      <c r="H64" s="87" t="s">
        <v>15</v>
      </c>
      <c r="I64" s="87" t="s">
        <v>15</v>
      </c>
      <c r="J64" s="87" t="s">
        <v>15</v>
      </c>
    </row>
    <row r="65">
      <c r="A65" s="88" t="s">
        <v>15</v>
      </c>
      <c r="B65" s="104" t="s">
        <v>15</v>
      </c>
      <c r="C65" s="108" t="s">
        <v>15</v>
      </c>
      <c r="D65" s="108" t="s">
        <v>15</v>
      </c>
      <c r="E65" s="108" t="s">
        <v>15</v>
      </c>
      <c r="F65" s="108" t="s">
        <v>15</v>
      </c>
      <c r="G65" s="108" t="s">
        <v>15</v>
      </c>
      <c r="H65" s="108" t="s">
        <v>15</v>
      </c>
      <c r="I65" s="108" t="s">
        <v>15</v>
      </c>
      <c r="J65" s="108" t="s">
        <v>15</v>
      </c>
    </row>
    <row r="66">
      <c r="A66" s="298"/>
      <c r="B66" s="299"/>
      <c r="C66" s="300"/>
    </row>
    <row r="67">
      <c r="A67" s="301" t="s">
        <v>2106</v>
      </c>
      <c r="B67" s="301"/>
    </row>
    <row r="68" ht="60" customHeight="1">
      <c r="A68" s="294" t="s">
        <v>3069</v>
      </c>
      <c r="B68" s="294"/>
    </row>
    <row r="69">
      <c r="C69" s="296"/>
    </row>
    <row r="70">
      <c r="A70" s="285" t="s">
        <v>194</v>
      </c>
      <c r="B70" s="286"/>
      <c r="C70" s="286"/>
    </row>
    <row r="71">
      <c r="A71" s="287"/>
      <c r="B71" s="287"/>
      <c r="C71" s="287"/>
      <c r="D71" s="287"/>
      <c r="E71" s="287"/>
    </row>
    <row r="72">
      <c r="A72" s="287"/>
      <c r="B72" s="287"/>
      <c r="C72" s="287"/>
      <c r="D72" s="287"/>
      <c r="E72" s="287"/>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RowHeight="15" x14ac:dyDescent="0.25"/>
  <cols>
    <col min="1" max="1" width="65" customWidth="1" style="266"/>
    <col min="2" max="16384" width="9.140625" customWidth="1" style="266"/>
  </cols>
  <sheetData>
    <row r="1" s="60" customFormat="1">
      <c r="A1" s="267" t="s">
        <v>3070</v>
      </c>
      <c r="J1" s="65" t="s">
        <v>1</v>
      </c>
    </row>
    <row r="2" ht="17.25" s="61" customFormat="1">
      <c r="A2" s="288" t="s">
        <v>3071</v>
      </c>
      <c r="B2" s="289"/>
      <c r="C2" s="66"/>
      <c r="J2" s="67" t="s">
        <v>3</v>
      </c>
    </row>
    <row r="3" s="60" customFormat="1">
      <c r="A3" s="268" t="s">
        <v>195</v>
      </c>
      <c r="B3" s="270" t="e">
        <f>SUBSTITUTE(#REF!,"Source","CRF")</f>
        <v>#REF!</v>
      </c>
      <c r="C3" s="64"/>
    </row>
    <row r="4" s="60" customFormat="1">
      <c r="A4" s="267"/>
      <c r="B4" s="267"/>
      <c r="C4" s="274"/>
    </row>
    <row r="5">
      <c r="A5" s="275" t="s">
        <v>134</v>
      </c>
      <c r="B5" s="102" t="s">
        <v>1627</v>
      </c>
      <c r="C5" s="75" t="s">
        <v>197</v>
      </c>
      <c r="D5" s="75" t="s">
        <v>198</v>
      </c>
      <c r="E5" s="75" t="s">
        <v>199</v>
      </c>
      <c r="F5" s="75" t="s">
        <v>200</v>
      </c>
      <c r="G5" s="75" t="s">
        <v>201</v>
      </c>
      <c r="H5" s="75" t="s">
        <v>202</v>
      </c>
      <c r="I5" s="75" t="s">
        <v>203</v>
      </c>
      <c r="J5" s="75" t="s">
        <v>204</v>
      </c>
    </row>
    <row r="6">
      <c r="A6" s="276"/>
      <c r="B6" s="103" t="s">
        <v>1628</v>
      </c>
      <c r="C6" s="77" t="s">
        <v>15</v>
      </c>
      <c r="D6" s="77" t="s">
        <v>15</v>
      </c>
      <c r="E6" s="77" t="s">
        <v>15</v>
      </c>
      <c r="F6" s="77" t="s">
        <v>15</v>
      </c>
      <c r="G6" s="77" t="s">
        <v>15</v>
      </c>
      <c r="H6" s="77" t="s">
        <v>15</v>
      </c>
      <c r="I6" s="77" t="s">
        <v>15</v>
      </c>
      <c r="J6" s="77" t="s">
        <v>15</v>
      </c>
    </row>
    <row r="7">
      <c r="A7" s="78" t="s">
        <v>3072</v>
      </c>
      <c r="B7" s="81" t="s">
        <v>258</v>
      </c>
      <c r="C7" s="84" t="s">
        <v>258</v>
      </c>
      <c r="D7" s="84" t="s">
        <v>259</v>
      </c>
      <c r="E7" s="84" t="s">
        <v>260</v>
      </c>
      <c r="F7" s="84" t="s">
        <v>261</v>
      </c>
      <c r="G7" s="84" t="s">
        <v>3118</v>
      </c>
      <c r="H7" s="84" t="s">
        <v>3119</v>
      </c>
      <c r="I7" s="84" t="s">
        <v>3120</v>
      </c>
      <c r="J7" s="84" t="s">
        <v>3121</v>
      </c>
    </row>
    <row r="8">
      <c r="A8" s="85" t="s">
        <v>3082</v>
      </c>
      <c r="B8" s="87" t="s">
        <v>98</v>
      </c>
      <c r="C8" s="87" t="s">
        <v>98</v>
      </c>
      <c r="D8" s="87" t="s">
        <v>98</v>
      </c>
      <c r="E8" s="87" t="s">
        <v>98</v>
      </c>
      <c r="F8" s="87" t="s">
        <v>98</v>
      </c>
      <c r="G8" s="87" t="s">
        <v>254</v>
      </c>
      <c r="H8" s="87" t="s">
        <v>255</v>
      </c>
      <c r="I8" s="87" t="s">
        <v>256</v>
      </c>
      <c r="J8" s="87" t="s">
        <v>257</v>
      </c>
    </row>
    <row r="9">
      <c r="A9" s="85" t="s">
        <v>3083</v>
      </c>
      <c r="B9" s="87" t="s">
        <v>98</v>
      </c>
      <c r="C9" s="87" t="s">
        <v>98</v>
      </c>
      <c r="D9" s="87" t="s">
        <v>98</v>
      </c>
      <c r="E9" s="87" t="s">
        <v>98</v>
      </c>
      <c r="F9" s="87" t="s">
        <v>98</v>
      </c>
      <c r="G9" s="87" t="s">
        <v>98</v>
      </c>
      <c r="H9" s="87" t="s">
        <v>99</v>
      </c>
      <c r="I9" s="87" t="s">
        <v>99</v>
      </c>
      <c r="J9" s="87" t="s">
        <v>99</v>
      </c>
    </row>
    <row r="10">
      <c r="A10" s="85" t="s">
        <v>3084</v>
      </c>
      <c r="B10" s="87" t="s">
        <v>98</v>
      </c>
      <c r="C10" s="87" t="s">
        <v>98</v>
      </c>
      <c r="D10" s="87" t="s">
        <v>98</v>
      </c>
      <c r="E10" s="87" t="s">
        <v>98</v>
      </c>
      <c r="F10" s="87" t="s">
        <v>98</v>
      </c>
      <c r="G10" s="87" t="s">
        <v>98</v>
      </c>
      <c r="H10" s="87" t="s">
        <v>98</v>
      </c>
      <c r="I10" s="87" t="s">
        <v>99</v>
      </c>
      <c r="J10" s="87" t="s">
        <v>99</v>
      </c>
    </row>
    <row r="11">
      <c r="A11" s="85" t="s">
        <v>3085</v>
      </c>
      <c r="B11" s="87" t="s">
        <v>98</v>
      </c>
      <c r="C11" s="87" t="s">
        <v>98</v>
      </c>
      <c r="D11" s="87" t="s">
        <v>98</v>
      </c>
      <c r="E11" s="87" t="s">
        <v>98</v>
      </c>
      <c r="F11" s="87" t="s">
        <v>98</v>
      </c>
      <c r="G11" s="87" t="s">
        <v>98</v>
      </c>
      <c r="H11" s="87" t="s">
        <v>98</v>
      </c>
      <c r="I11" s="87" t="s">
        <v>98</v>
      </c>
      <c r="J11" s="87" t="s">
        <v>98</v>
      </c>
    </row>
    <row r="12">
      <c r="A12" s="85" t="s">
        <v>3086</v>
      </c>
      <c r="B12" s="87" t="s">
        <v>98</v>
      </c>
      <c r="C12" s="87" t="s">
        <v>98</v>
      </c>
      <c r="D12" s="87" t="s">
        <v>98</v>
      </c>
      <c r="E12" s="87" t="s">
        <v>98</v>
      </c>
      <c r="F12" s="87" t="s">
        <v>98</v>
      </c>
      <c r="G12" s="87" t="s">
        <v>98</v>
      </c>
      <c r="H12" s="87" t="s">
        <v>98</v>
      </c>
      <c r="I12" s="87" t="s">
        <v>98</v>
      </c>
      <c r="J12" s="87" t="s">
        <v>98</v>
      </c>
    </row>
    <row r="13">
      <c r="A13" s="85" t="s">
        <v>3087</v>
      </c>
      <c r="B13" s="87" t="s">
        <v>98</v>
      </c>
      <c r="C13" s="87" t="s">
        <v>98</v>
      </c>
      <c r="D13" s="87" t="s">
        <v>98</v>
      </c>
      <c r="E13" s="87" t="s">
        <v>98</v>
      </c>
      <c r="F13" s="87" t="s">
        <v>98</v>
      </c>
      <c r="G13" s="87" t="s">
        <v>98</v>
      </c>
      <c r="H13" s="87" t="s">
        <v>99</v>
      </c>
      <c r="I13" s="87" t="s">
        <v>99</v>
      </c>
      <c r="J13" s="87" t="s">
        <v>99</v>
      </c>
    </row>
    <row r="14">
      <c r="A14" s="85" t="s">
        <v>3088</v>
      </c>
      <c r="B14" s="87" t="s">
        <v>98</v>
      </c>
      <c r="C14" s="87" t="s">
        <v>98</v>
      </c>
      <c r="D14" s="87" t="s">
        <v>98</v>
      </c>
      <c r="E14" s="87" t="s">
        <v>98</v>
      </c>
      <c r="F14" s="87" t="s">
        <v>98</v>
      </c>
      <c r="G14" s="87" t="s">
        <v>98</v>
      </c>
      <c r="H14" s="87" t="s">
        <v>98</v>
      </c>
      <c r="I14" s="87" t="s">
        <v>98</v>
      </c>
      <c r="J14" s="87" t="s">
        <v>98</v>
      </c>
    </row>
    <row r="15">
      <c r="A15" s="85" t="s">
        <v>3089</v>
      </c>
      <c r="B15" s="87" t="s">
        <v>98</v>
      </c>
      <c r="C15" s="87" t="s">
        <v>98</v>
      </c>
      <c r="D15" s="87" t="s">
        <v>98</v>
      </c>
      <c r="E15" s="87" t="s">
        <v>98</v>
      </c>
      <c r="F15" s="87" t="s">
        <v>98</v>
      </c>
      <c r="G15" s="87" t="s">
        <v>99</v>
      </c>
      <c r="H15" s="87" t="s">
        <v>1681</v>
      </c>
      <c r="I15" s="87" t="s">
        <v>1680</v>
      </c>
      <c r="J15" s="87" t="s">
        <v>1680</v>
      </c>
    </row>
    <row r="16">
      <c r="A16" s="85" t="s">
        <v>3090</v>
      </c>
      <c r="B16" s="87" t="s">
        <v>98</v>
      </c>
      <c r="C16" s="87" t="s">
        <v>98</v>
      </c>
      <c r="D16" s="87" t="s">
        <v>98</v>
      </c>
      <c r="E16" s="87" t="s">
        <v>98</v>
      </c>
      <c r="F16" s="87" t="s">
        <v>98</v>
      </c>
      <c r="G16" s="87" t="s">
        <v>98</v>
      </c>
      <c r="H16" s="87" t="s">
        <v>98</v>
      </c>
      <c r="I16" s="87" t="s">
        <v>98</v>
      </c>
      <c r="J16" s="87" t="s">
        <v>98</v>
      </c>
    </row>
    <row r="17">
      <c r="A17" s="85" t="s">
        <v>3091</v>
      </c>
      <c r="B17" s="87" t="s">
        <v>98</v>
      </c>
      <c r="C17" s="87" t="s">
        <v>98</v>
      </c>
      <c r="D17" s="87" t="s">
        <v>98</v>
      </c>
      <c r="E17" s="87" t="s">
        <v>98</v>
      </c>
      <c r="F17" s="87" t="s">
        <v>98</v>
      </c>
      <c r="G17" s="87" t="s">
        <v>98</v>
      </c>
      <c r="H17" s="87" t="s">
        <v>98</v>
      </c>
      <c r="I17" s="87" t="s">
        <v>99</v>
      </c>
      <c r="J17" s="87" t="s">
        <v>99</v>
      </c>
    </row>
    <row r="18">
      <c r="A18" s="85" t="s">
        <v>3092</v>
      </c>
      <c r="B18" s="87" t="s">
        <v>98</v>
      </c>
      <c r="C18" s="87" t="s">
        <v>98</v>
      </c>
      <c r="D18" s="87" t="s">
        <v>98</v>
      </c>
      <c r="E18" s="87" t="s">
        <v>98</v>
      </c>
      <c r="F18" s="87" t="s">
        <v>98</v>
      </c>
      <c r="G18" s="87" t="s">
        <v>98</v>
      </c>
      <c r="H18" s="87" t="s">
        <v>98</v>
      </c>
      <c r="I18" s="87" t="s">
        <v>98</v>
      </c>
      <c r="J18" s="87" t="s">
        <v>98</v>
      </c>
    </row>
    <row r="19">
      <c r="A19" s="85" t="s">
        <v>3093</v>
      </c>
      <c r="B19" s="87" t="s">
        <v>98</v>
      </c>
      <c r="C19" s="87" t="s">
        <v>98</v>
      </c>
      <c r="D19" s="87" t="s">
        <v>98</v>
      </c>
      <c r="E19" s="87" t="s">
        <v>98</v>
      </c>
      <c r="F19" s="87" t="s">
        <v>98</v>
      </c>
      <c r="G19" s="87" t="s">
        <v>98</v>
      </c>
      <c r="H19" s="87" t="s">
        <v>98</v>
      </c>
      <c r="I19" s="87" t="s">
        <v>99</v>
      </c>
      <c r="J19" s="87" t="s">
        <v>99</v>
      </c>
    </row>
    <row r="20">
      <c r="A20" s="85" t="s">
        <v>3094</v>
      </c>
      <c r="B20" s="87" t="s">
        <v>98</v>
      </c>
      <c r="C20" s="87" t="s">
        <v>98</v>
      </c>
      <c r="D20" s="87" t="s">
        <v>98</v>
      </c>
      <c r="E20" s="87" t="s">
        <v>98</v>
      </c>
      <c r="F20" s="87" t="s">
        <v>98</v>
      </c>
      <c r="G20" s="87" t="s">
        <v>98</v>
      </c>
      <c r="H20" s="87" t="s">
        <v>98</v>
      </c>
      <c r="I20" s="87" t="s">
        <v>98</v>
      </c>
      <c r="J20" s="87" t="s">
        <v>98</v>
      </c>
    </row>
    <row r="21">
      <c r="A21" s="85" t="s">
        <v>3095</v>
      </c>
      <c r="B21" s="87" t="s">
        <v>98</v>
      </c>
      <c r="C21" s="87" t="s">
        <v>98</v>
      </c>
      <c r="D21" s="87" t="s">
        <v>98</v>
      </c>
      <c r="E21" s="87" t="s">
        <v>98</v>
      </c>
      <c r="F21" s="87" t="s">
        <v>98</v>
      </c>
      <c r="G21" s="87" t="s">
        <v>99</v>
      </c>
      <c r="H21" s="87" t="s">
        <v>99</v>
      </c>
      <c r="I21" s="87" t="s">
        <v>99</v>
      </c>
      <c r="J21" s="87" t="s">
        <v>99</v>
      </c>
    </row>
    <row r="22">
      <c r="A22" s="85" t="s">
        <v>3096</v>
      </c>
      <c r="B22" s="87" t="s">
        <v>98</v>
      </c>
      <c r="C22" s="87" t="s">
        <v>98</v>
      </c>
      <c r="D22" s="87" t="s">
        <v>98</v>
      </c>
      <c r="E22" s="87" t="s">
        <v>98</v>
      </c>
      <c r="F22" s="87" t="s">
        <v>98</v>
      </c>
      <c r="G22" s="87" t="s">
        <v>98</v>
      </c>
      <c r="H22" s="87" t="s">
        <v>98</v>
      </c>
      <c r="I22" s="87" t="s">
        <v>98</v>
      </c>
      <c r="J22" s="87" t="s">
        <v>98</v>
      </c>
    </row>
    <row r="23">
      <c r="A23" s="85" t="s">
        <v>3097</v>
      </c>
      <c r="B23" s="87" t="s">
        <v>98</v>
      </c>
      <c r="C23" s="87" t="s">
        <v>98</v>
      </c>
      <c r="D23" s="87" t="s">
        <v>98</v>
      </c>
      <c r="E23" s="87" t="s">
        <v>98</v>
      </c>
      <c r="F23" s="87" t="s">
        <v>98</v>
      </c>
      <c r="G23" s="87" t="s">
        <v>98</v>
      </c>
      <c r="H23" s="87" t="s">
        <v>98</v>
      </c>
      <c r="I23" s="87" t="s">
        <v>98</v>
      </c>
      <c r="J23" s="87" t="s">
        <v>98</v>
      </c>
    </row>
    <row r="24">
      <c r="A24" s="85" t="s">
        <v>3098</v>
      </c>
      <c r="B24" s="87" t="s">
        <v>98</v>
      </c>
      <c r="C24" s="87" t="s">
        <v>98</v>
      </c>
      <c r="D24" s="87" t="s">
        <v>98</v>
      </c>
      <c r="E24" s="87" t="s">
        <v>98</v>
      </c>
      <c r="F24" s="87" t="s">
        <v>98</v>
      </c>
      <c r="G24" s="87" t="s">
        <v>98</v>
      </c>
      <c r="H24" s="87" t="s">
        <v>98</v>
      </c>
      <c r="I24" s="87" t="s">
        <v>98</v>
      </c>
      <c r="J24" s="87" t="s">
        <v>98</v>
      </c>
    </row>
    <row r="25">
      <c r="A25" s="85" t="s">
        <v>3099</v>
      </c>
      <c r="B25" s="87" t="s">
        <v>98</v>
      </c>
      <c r="C25" s="87" t="s">
        <v>98</v>
      </c>
      <c r="D25" s="87" t="s">
        <v>98</v>
      </c>
      <c r="E25" s="87" t="s">
        <v>98</v>
      </c>
      <c r="F25" s="87" t="s">
        <v>98</v>
      </c>
      <c r="G25" s="87" t="s">
        <v>98</v>
      </c>
      <c r="H25" s="87" t="s">
        <v>98</v>
      </c>
      <c r="I25" s="87" t="s">
        <v>98</v>
      </c>
      <c r="J25" s="87" t="s">
        <v>98</v>
      </c>
    </row>
    <row r="26">
      <c r="A26" s="85" t="s">
        <v>3100</v>
      </c>
      <c r="B26" s="87" t="s">
        <v>98</v>
      </c>
      <c r="C26" s="87" t="s">
        <v>98</v>
      </c>
      <c r="D26" s="87" t="s">
        <v>98</v>
      </c>
      <c r="E26" s="87" t="s">
        <v>98</v>
      </c>
      <c r="F26" s="87" t="s">
        <v>98</v>
      </c>
      <c r="G26" s="87" t="s">
        <v>98</v>
      </c>
      <c r="H26" s="87" t="s">
        <v>98</v>
      </c>
      <c r="I26" s="87" t="s">
        <v>98</v>
      </c>
      <c r="J26" s="87" t="s">
        <v>98</v>
      </c>
    </row>
    <row r="27">
      <c r="A27" s="85" t="s">
        <v>3101</v>
      </c>
      <c r="B27" s="87" t="s">
        <v>98</v>
      </c>
      <c r="C27" s="87" t="s">
        <v>98</v>
      </c>
      <c r="D27" s="87" t="s">
        <v>98</v>
      </c>
      <c r="E27" s="87" t="s">
        <v>98</v>
      </c>
      <c r="F27" s="87" t="s">
        <v>98</v>
      </c>
      <c r="G27" s="87" t="s">
        <v>98</v>
      </c>
      <c r="H27" s="87" t="s">
        <v>98</v>
      </c>
      <c r="I27" s="87" t="s">
        <v>98</v>
      </c>
      <c r="J27" s="87" t="s">
        <v>98</v>
      </c>
    </row>
    <row r="28">
      <c r="A28" s="85" t="s">
        <v>3102</v>
      </c>
      <c r="B28" s="87" t="s">
        <v>98</v>
      </c>
      <c r="C28" s="87" t="s">
        <v>98</v>
      </c>
      <c r="D28" s="87" t="s">
        <v>98</v>
      </c>
      <c r="E28" s="87" t="s">
        <v>98</v>
      </c>
      <c r="F28" s="87" t="s">
        <v>98</v>
      </c>
      <c r="G28" s="87" t="s">
        <v>98</v>
      </c>
      <c r="H28" s="87" t="s">
        <v>98</v>
      </c>
      <c r="I28" s="87" t="s">
        <v>98</v>
      </c>
      <c r="J28" s="87" t="s">
        <v>98</v>
      </c>
    </row>
    <row r="29">
      <c r="A29" s="85" t="s">
        <v>3103</v>
      </c>
      <c r="B29" s="87" t="s">
        <v>267</v>
      </c>
      <c r="C29" s="87" t="s">
        <v>267</v>
      </c>
      <c r="D29" s="87" t="s">
        <v>267</v>
      </c>
      <c r="E29" s="87" t="s">
        <v>2742</v>
      </c>
      <c r="F29" s="87" t="s">
        <v>1680</v>
      </c>
      <c r="G29" s="87" t="s">
        <v>1680</v>
      </c>
      <c r="H29" s="87" t="s">
        <v>1680</v>
      </c>
      <c r="I29" s="87" t="s">
        <v>99</v>
      </c>
      <c r="J29" s="87" t="s">
        <v>99</v>
      </c>
    </row>
    <row r="30">
      <c r="A30" s="85" t="s">
        <v>3105</v>
      </c>
      <c r="B30" s="87" t="s">
        <v>99</v>
      </c>
      <c r="C30" s="87" t="s">
        <v>99</v>
      </c>
      <c r="D30" s="87" t="s">
        <v>99</v>
      </c>
      <c r="E30" s="87" t="s">
        <v>99</v>
      </c>
      <c r="F30" s="87" t="s">
        <v>99</v>
      </c>
      <c r="G30" s="87" t="s">
        <v>99</v>
      </c>
      <c r="H30" s="87" t="s">
        <v>99</v>
      </c>
      <c r="I30" s="87" t="s">
        <v>99</v>
      </c>
      <c r="J30" s="87" t="s">
        <v>99</v>
      </c>
    </row>
    <row r="31">
      <c r="A31" s="85" t="s">
        <v>3107</v>
      </c>
      <c r="B31" s="87" t="s">
        <v>98</v>
      </c>
      <c r="C31" s="87" t="s">
        <v>98</v>
      </c>
      <c r="D31" s="87" t="s">
        <v>98</v>
      </c>
      <c r="E31" s="87" t="s">
        <v>98</v>
      </c>
      <c r="F31" s="87" t="s">
        <v>98</v>
      </c>
      <c r="G31" s="87" t="s">
        <v>98</v>
      </c>
      <c r="H31" s="87" t="s">
        <v>98</v>
      </c>
      <c r="I31" s="87" t="s">
        <v>98</v>
      </c>
      <c r="J31" s="87" t="s">
        <v>98</v>
      </c>
    </row>
    <row r="32">
      <c r="A32" s="85" t="s">
        <v>3108</v>
      </c>
      <c r="B32" s="87" t="s">
        <v>98</v>
      </c>
      <c r="C32" s="87" t="s">
        <v>98</v>
      </c>
      <c r="D32" s="87" t="s">
        <v>98</v>
      </c>
      <c r="E32" s="87" t="s">
        <v>98</v>
      </c>
      <c r="F32" s="87" t="s">
        <v>98</v>
      </c>
      <c r="G32" s="87" t="s">
        <v>98</v>
      </c>
      <c r="H32" s="87" t="s">
        <v>98</v>
      </c>
      <c r="I32" s="87" t="s">
        <v>98</v>
      </c>
      <c r="J32" s="87" t="s">
        <v>98</v>
      </c>
    </row>
    <row r="33">
      <c r="A33" s="85" t="s">
        <v>3109</v>
      </c>
      <c r="B33" s="87" t="s">
        <v>98</v>
      </c>
      <c r="C33" s="87" t="s">
        <v>98</v>
      </c>
      <c r="D33" s="87" t="s">
        <v>98</v>
      </c>
      <c r="E33" s="87" t="s">
        <v>98</v>
      </c>
      <c r="F33" s="87" t="s">
        <v>98</v>
      </c>
      <c r="G33" s="87" t="s">
        <v>98</v>
      </c>
      <c r="H33" s="87" t="s">
        <v>98</v>
      </c>
      <c r="I33" s="87" t="s">
        <v>98</v>
      </c>
      <c r="J33" s="87" t="s">
        <v>98</v>
      </c>
    </row>
    <row r="34">
      <c r="A34" s="85" t="s">
        <v>3110</v>
      </c>
      <c r="B34" s="87" t="s">
        <v>98</v>
      </c>
      <c r="C34" s="87" t="s">
        <v>98</v>
      </c>
      <c r="D34" s="87" t="s">
        <v>98</v>
      </c>
      <c r="E34" s="87" t="s">
        <v>98</v>
      </c>
      <c r="F34" s="87" t="s">
        <v>98</v>
      </c>
      <c r="G34" s="87" t="s">
        <v>98</v>
      </c>
      <c r="H34" s="87" t="s">
        <v>98</v>
      </c>
      <c r="I34" s="87" t="s">
        <v>98</v>
      </c>
      <c r="J34" s="87" t="s">
        <v>98</v>
      </c>
    </row>
    <row r="35">
      <c r="A35" s="85" t="s">
        <v>3111</v>
      </c>
      <c r="B35" s="87" t="s">
        <v>98</v>
      </c>
      <c r="C35" s="87" t="s">
        <v>98</v>
      </c>
      <c r="D35" s="87" t="s">
        <v>98</v>
      </c>
      <c r="E35" s="87" t="s">
        <v>98</v>
      </c>
      <c r="F35" s="87" t="s">
        <v>98</v>
      </c>
      <c r="G35" s="87" t="s">
        <v>98</v>
      </c>
      <c r="H35" s="87" t="s">
        <v>98</v>
      </c>
      <c r="I35" s="87" t="s">
        <v>98</v>
      </c>
      <c r="J35" s="87" t="s">
        <v>98</v>
      </c>
    </row>
    <row r="36">
      <c r="A36" s="85" t="s">
        <v>3112</v>
      </c>
      <c r="B36" s="87" t="s">
        <v>98</v>
      </c>
      <c r="C36" s="87" t="s">
        <v>98</v>
      </c>
      <c r="D36" s="87" t="s">
        <v>98</v>
      </c>
      <c r="E36" s="87" t="s">
        <v>98</v>
      </c>
      <c r="F36" s="87" t="s">
        <v>98</v>
      </c>
      <c r="G36" s="87" t="s">
        <v>98</v>
      </c>
      <c r="H36" s="87" t="s">
        <v>98</v>
      </c>
      <c r="I36" s="87" t="s">
        <v>98</v>
      </c>
      <c r="J36" s="87" t="s">
        <v>98</v>
      </c>
    </row>
    <row r="37">
      <c r="A37" s="85" t="s">
        <v>3113</v>
      </c>
      <c r="B37" s="87" t="s">
        <v>98</v>
      </c>
      <c r="C37" s="87" t="s">
        <v>98</v>
      </c>
      <c r="D37" s="87" t="s">
        <v>98</v>
      </c>
      <c r="E37" s="87" t="s">
        <v>98</v>
      </c>
      <c r="F37" s="87" t="s">
        <v>98</v>
      </c>
      <c r="G37" s="87" t="s">
        <v>98</v>
      </c>
      <c r="H37" s="87" t="s">
        <v>98</v>
      </c>
      <c r="I37" s="87" t="s">
        <v>98</v>
      </c>
      <c r="J37" s="87" t="s">
        <v>98</v>
      </c>
    </row>
    <row r="38">
      <c r="A38" s="85" t="s">
        <v>3114</v>
      </c>
      <c r="B38" s="87" t="s">
        <v>98</v>
      </c>
      <c r="C38" s="87" t="s">
        <v>98</v>
      </c>
      <c r="D38" s="87" t="s">
        <v>98</v>
      </c>
      <c r="E38" s="87" t="s">
        <v>98</v>
      </c>
      <c r="F38" s="87" t="s">
        <v>98</v>
      </c>
      <c r="G38" s="87" t="s">
        <v>98</v>
      </c>
      <c r="H38" s="87" t="s">
        <v>98</v>
      </c>
      <c r="I38" s="87" t="s">
        <v>98</v>
      </c>
      <c r="J38" s="87" t="s">
        <v>98</v>
      </c>
    </row>
    <row r="39">
      <c r="A39" s="85" t="s">
        <v>3115</v>
      </c>
      <c r="B39" s="87" t="s">
        <v>98</v>
      </c>
      <c r="C39" s="87" t="s">
        <v>98</v>
      </c>
      <c r="D39" s="87" t="s">
        <v>98</v>
      </c>
      <c r="E39" s="87" t="s">
        <v>98</v>
      </c>
      <c r="F39" s="87" t="s">
        <v>98</v>
      </c>
      <c r="G39" s="87" t="s">
        <v>98</v>
      </c>
      <c r="H39" s="87" t="s">
        <v>98</v>
      </c>
      <c r="I39" s="87" t="s">
        <v>98</v>
      </c>
      <c r="J39" s="87" t="s">
        <v>98</v>
      </c>
    </row>
    <row r="40">
      <c r="A40" s="85" t="s">
        <v>100</v>
      </c>
      <c r="B40" s="87" t="s">
        <v>99</v>
      </c>
      <c r="C40" s="87" t="s">
        <v>99</v>
      </c>
      <c r="D40" s="87" t="s">
        <v>99</v>
      </c>
      <c r="E40" s="87" t="s">
        <v>99</v>
      </c>
      <c r="F40" s="87" t="s">
        <v>99</v>
      </c>
      <c r="G40" s="87" t="s">
        <v>99</v>
      </c>
      <c r="H40" s="87" t="s">
        <v>99</v>
      </c>
      <c r="I40" s="87" t="s">
        <v>99</v>
      </c>
      <c r="J40" s="87" t="s">
        <v>99</v>
      </c>
    </row>
    <row r="41">
      <c r="A41" s="85" t="s">
        <v>110</v>
      </c>
      <c r="B41" s="87" t="s">
        <v>98</v>
      </c>
      <c r="C41" s="87" t="s">
        <v>98</v>
      </c>
      <c r="D41" s="87" t="s">
        <v>98</v>
      </c>
      <c r="E41" s="87" t="s">
        <v>98</v>
      </c>
      <c r="F41" s="87" t="s">
        <v>98</v>
      </c>
      <c r="G41" s="87" t="s">
        <v>98</v>
      </c>
      <c r="H41" s="87" t="s">
        <v>98</v>
      </c>
      <c r="I41" s="87" t="s">
        <v>98</v>
      </c>
      <c r="J41" s="87" t="s">
        <v>98</v>
      </c>
    </row>
    <row r="42">
      <c r="A42" s="85" t="s">
        <v>15</v>
      </c>
      <c r="B42" s="87" t="s">
        <v>15</v>
      </c>
      <c r="C42" s="87" t="s">
        <v>15</v>
      </c>
      <c r="D42" s="87" t="s">
        <v>15</v>
      </c>
      <c r="E42" s="87" t="s">
        <v>15</v>
      </c>
      <c r="F42" s="87" t="s">
        <v>15</v>
      </c>
      <c r="G42" s="87" t="s">
        <v>15</v>
      </c>
      <c r="H42" s="87" t="s">
        <v>15</v>
      </c>
      <c r="I42" s="87" t="s">
        <v>15</v>
      </c>
      <c r="J42" s="87" t="s">
        <v>15</v>
      </c>
    </row>
    <row r="43">
      <c r="A43" s="85" t="s">
        <v>15</v>
      </c>
      <c r="B43" s="87" t="s">
        <v>15</v>
      </c>
      <c r="C43" s="87" t="s">
        <v>15</v>
      </c>
      <c r="D43" s="87" t="s">
        <v>15</v>
      </c>
      <c r="E43" s="87" t="s">
        <v>15</v>
      </c>
      <c r="F43" s="87" t="s">
        <v>15</v>
      </c>
      <c r="G43" s="87" t="s">
        <v>15</v>
      </c>
      <c r="H43" s="87" t="s">
        <v>15</v>
      </c>
      <c r="I43" s="87" t="s">
        <v>15</v>
      </c>
      <c r="J43" s="87" t="s">
        <v>15</v>
      </c>
    </row>
    <row r="44">
      <c r="A44" s="88" t="s">
        <v>15</v>
      </c>
      <c r="B44" s="104" t="s">
        <v>15</v>
      </c>
      <c r="C44" s="92" t="s">
        <v>15</v>
      </c>
      <c r="D44" s="92" t="s">
        <v>15</v>
      </c>
      <c r="E44" s="92" t="s">
        <v>15</v>
      </c>
      <c r="F44" s="92" t="s">
        <v>15</v>
      </c>
      <c r="G44" s="92" t="s">
        <v>15</v>
      </c>
      <c r="H44" s="92" t="s">
        <v>15</v>
      </c>
      <c r="I44" s="92" t="s">
        <v>15</v>
      </c>
      <c r="J44" s="92" t="s">
        <v>15</v>
      </c>
    </row>
    <row r="46">
      <c r="A46" s="57" t="s">
        <v>1822</v>
      </c>
    </row>
    <row r="47">
      <c r="A47" s="290"/>
    </row>
    <row r="48">
      <c r="A48" s="290"/>
    </row>
    <row r="49">
      <c r="A49" s="29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RowHeight="15" x14ac:dyDescent="0.25"/>
  <cols>
    <col min="1" max="1" width="53.7109375" customWidth="1" style="266"/>
    <col min="2" max="16384" width="9.140625" customWidth="1" style="266"/>
  </cols>
  <sheetData>
    <row r="1" s="60" customFormat="1">
      <c r="A1" s="267" t="s">
        <v>3070</v>
      </c>
      <c r="B1" s="267"/>
      <c r="K1" s="65" t="s">
        <v>1</v>
      </c>
    </row>
    <row r="2" ht="17.25" s="61" customFormat="1">
      <c r="A2" s="288" t="s">
        <v>3071</v>
      </c>
      <c r="B2" s="289"/>
      <c r="K2" s="67" t="s">
        <v>3</v>
      </c>
    </row>
    <row r="3" s="60" customFormat="1">
      <c r="A3" s="268" t="s">
        <v>331</v>
      </c>
      <c r="B3" s="270" t="e">
        <f>SUBSTITUTE(#REF!,"Source","CRF")</f>
        <v>#REF!</v>
      </c>
    </row>
    <row r="4" s="60" customFormat="1">
      <c r="A4" s="267"/>
      <c r="B4" s="267"/>
    </row>
    <row r="5">
      <c r="A5" s="275" t="s">
        <v>134</v>
      </c>
      <c r="B5" s="102" t="s">
        <v>332</v>
      </c>
      <c r="C5" s="75" t="s">
        <v>333</v>
      </c>
      <c r="D5" s="75" t="s">
        <v>334</v>
      </c>
      <c r="E5" s="75" t="s">
        <v>335</v>
      </c>
      <c r="F5" s="75" t="s">
        <v>336</v>
      </c>
      <c r="G5" s="75" t="s">
        <v>337</v>
      </c>
      <c r="H5" s="75" t="s">
        <v>338</v>
      </c>
      <c r="I5" s="75" t="s">
        <v>339</v>
      </c>
      <c r="J5" s="75" t="s">
        <v>340</v>
      </c>
      <c r="K5" s="75" t="s">
        <v>341</v>
      </c>
    </row>
    <row r="6">
      <c r="A6" s="276"/>
      <c r="B6" s="103" t="s">
        <v>15</v>
      </c>
      <c r="C6" s="77" t="s">
        <v>15</v>
      </c>
      <c r="D6" s="77" t="s">
        <v>15</v>
      </c>
      <c r="E6" s="77" t="s">
        <v>15</v>
      </c>
      <c r="F6" s="77" t="s">
        <v>15</v>
      </c>
      <c r="G6" s="77" t="s">
        <v>15</v>
      </c>
      <c r="H6" s="77" t="s">
        <v>15</v>
      </c>
      <c r="I6" s="77" t="s">
        <v>15</v>
      </c>
      <c r="J6" s="77" t="s">
        <v>15</v>
      </c>
      <c r="K6" s="77" t="s">
        <v>15</v>
      </c>
    </row>
    <row r="7">
      <c r="A7" s="78" t="s">
        <v>3072</v>
      </c>
      <c r="B7" s="81" t="s">
        <v>3122</v>
      </c>
      <c r="C7" s="84" t="s">
        <v>2338</v>
      </c>
      <c r="D7" s="84" t="s">
        <v>3123</v>
      </c>
      <c r="E7" s="84" t="s">
        <v>3124</v>
      </c>
      <c r="F7" s="84" t="s">
        <v>3125</v>
      </c>
      <c r="G7" s="84" t="s">
        <v>3126</v>
      </c>
      <c r="H7" s="84" t="s">
        <v>3127</v>
      </c>
      <c r="I7" s="84" t="s">
        <v>3128</v>
      </c>
      <c r="J7" s="84" t="s">
        <v>3129</v>
      </c>
      <c r="K7" s="84" t="s">
        <v>3130</v>
      </c>
    </row>
    <row r="8">
      <c r="A8" s="85" t="s">
        <v>3082</v>
      </c>
      <c r="B8" s="87" t="s">
        <v>402</v>
      </c>
      <c r="C8" s="87" t="s">
        <v>403</v>
      </c>
      <c r="D8" s="87" t="s">
        <v>404</v>
      </c>
      <c r="E8" s="87" t="s">
        <v>405</v>
      </c>
      <c r="F8" s="87" t="s">
        <v>406</v>
      </c>
      <c r="G8" s="87" t="s">
        <v>407</v>
      </c>
      <c r="H8" s="87" t="s">
        <v>408</v>
      </c>
      <c r="I8" s="87" t="s">
        <v>409</v>
      </c>
      <c r="J8" s="87" t="s">
        <v>410</v>
      </c>
      <c r="K8" s="87" t="s">
        <v>411</v>
      </c>
    </row>
    <row r="9">
      <c r="A9" s="85" t="s">
        <v>3083</v>
      </c>
      <c r="B9" s="87" t="s">
        <v>99</v>
      </c>
      <c r="C9" s="87" t="s">
        <v>99</v>
      </c>
      <c r="D9" s="87" t="s">
        <v>99</v>
      </c>
      <c r="E9" s="87" t="s">
        <v>99</v>
      </c>
      <c r="F9" s="87" t="s">
        <v>99</v>
      </c>
      <c r="G9" s="87" t="s">
        <v>99</v>
      </c>
      <c r="H9" s="87" t="s">
        <v>99</v>
      </c>
      <c r="I9" s="87" t="s">
        <v>99</v>
      </c>
      <c r="J9" s="87" t="s">
        <v>99</v>
      </c>
      <c r="K9" s="87" t="s">
        <v>99</v>
      </c>
    </row>
    <row r="10">
      <c r="A10" s="85" t="s">
        <v>3084</v>
      </c>
      <c r="B10" s="87" t="s">
        <v>99</v>
      </c>
      <c r="C10" s="87" t="s">
        <v>99</v>
      </c>
      <c r="D10" s="87" t="s">
        <v>99</v>
      </c>
      <c r="E10" s="87" t="s">
        <v>99</v>
      </c>
      <c r="F10" s="87" t="s">
        <v>99</v>
      </c>
      <c r="G10" s="87" t="s">
        <v>99</v>
      </c>
      <c r="H10" s="87" t="s">
        <v>99</v>
      </c>
      <c r="I10" s="87" t="s">
        <v>99</v>
      </c>
      <c r="J10" s="87" t="s">
        <v>99</v>
      </c>
      <c r="K10" s="87" t="s">
        <v>1681</v>
      </c>
    </row>
    <row r="11">
      <c r="A11" s="85" t="s">
        <v>3085</v>
      </c>
      <c r="B11" s="87" t="s">
        <v>98</v>
      </c>
      <c r="C11" s="87" t="s">
        <v>98</v>
      </c>
      <c r="D11" s="87" t="s">
        <v>98</v>
      </c>
      <c r="E11" s="87" t="s">
        <v>98</v>
      </c>
      <c r="F11" s="87" t="s">
        <v>98</v>
      </c>
      <c r="G11" s="87" t="s">
        <v>98</v>
      </c>
      <c r="H11" s="87" t="s">
        <v>98</v>
      </c>
      <c r="I11" s="87" t="s">
        <v>98</v>
      </c>
      <c r="J11" s="87" t="s">
        <v>98</v>
      </c>
      <c r="K11" s="87" t="s">
        <v>98</v>
      </c>
    </row>
    <row r="12">
      <c r="A12" s="85" t="s">
        <v>3086</v>
      </c>
      <c r="B12" s="87" t="s">
        <v>98</v>
      </c>
      <c r="C12" s="87" t="s">
        <v>98</v>
      </c>
      <c r="D12" s="87" t="s">
        <v>98</v>
      </c>
      <c r="E12" s="87" t="s">
        <v>98</v>
      </c>
      <c r="F12" s="87" t="s">
        <v>98</v>
      </c>
      <c r="G12" s="87" t="s">
        <v>98</v>
      </c>
      <c r="H12" s="87" t="s">
        <v>98</v>
      </c>
      <c r="I12" s="87" t="s">
        <v>98</v>
      </c>
      <c r="J12" s="87" t="s">
        <v>98</v>
      </c>
      <c r="K12" s="87" t="s">
        <v>98</v>
      </c>
    </row>
    <row r="13">
      <c r="A13" s="85" t="s">
        <v>3087</v>
      </c>
      <c r="B13" s="87" t="s">
        <v>99</v>
      </c>
      <c r="C13" s="87" t="s">
        <v>99</v>
      </c>
      <c r="D13" s="87" t="s">
        <v>99</v>
      </c>
      <c r="E13" s="87" t="s">
        <v>99</v>
      </c>
      <c r="F13" s="87" t="s">
        <v>1681</v>
      </c>
      <c r="G13" s="87" t="s">
        <v>1681</v>
      </c>
      <c r="H13" s="87" t="s">
        <v>1681</v>
      </c>
      <c r="I13" s="87" t="s">
        <v>1680</v>
      </c>
      <c r="J13" s="87" t="s">
        <v>1680</v>
      </c>
      <c r="K13" s="87" t="s">
        <v>1680</v>
      </c>
    </row>
    <row r="14">
      <c r="A14" s="85" t="s">
        <v>3088</v>
      </c>
      <c r="B14" s="87" t="s">
        <v>98</v>
      </c>
      <c r="C14" s="87" t="s">
        <v>98</v>
      </c>
      <c r="D14" s="87" t="s">
        <v>98</v>
      </c>
      <c r="E14" s="87" t="s">
        <v>98</v>
      </c>
      <c r="F14" s="87" t="s">
        <v>98</v>
      </c>
      <c r="G14" s="87" t="s">
        <v>98</v>
      </c>
      <c r="H14" s="87" t="s">
        <v>98</v>
      </c>
      <c r="I14" s="87" t="s">
        <v>98</v>
      </c>
      <c r="J14" s="87" t="s">
        <v>98</v>
      </c>
      <c r="K14" s="87" t="s">
        <v>98</v>
      </c>
    </row>
    <row r="15">
      <c r="A15" s="85" t="s">
        <v>3089</v>
      </c>
      <c r="B15" s="87" t="s">
        <v>2742</v>
      </c>
      <c r="C15" s="87" t="s">
        <v>267</v>
      </c>
      <c r="D15" s="87" t="s">
        <v>2773</v>
      </c>
      <c r="E15" s="87" t="s">
        <v>1795</v>
      </c>
      <c r="F15" s="87" t="s">
        <v>2865</v>
      </c>
      <c r="G15" s="87" t="s">
        <v>268</v>
      </c>
      <c r="H15" s="87" t="s">
        <v>2864</v>
      </c>
      <c r="I15" s="87" t="s">
        <v>2863</v>
      </c>
      <c r="J15" s="87" t="s">
        <v>2862</v>
      </c>
      <c r="K15" s="87" t="s">
        <v>2860</v>
      </c>
    </row>
    <row r="16">
      <c r="A16" s="85" t="s">
        <v>3090</v>
      </c>
      <c r="B16" s="87" t="s">
        <v>98</v>
      </c>
      <c r="C16" s="87" t="s">
        <v>98</v>
      </c>
      <c r="D16" s="87" t="s">
        <v>98</v>
      </c>
      <c r="E16" s="87" t="s">
        <v>98</v>
      </c>
      <c r="F16" s="87" t="s">
        <v>98</v>
      </c>
      <c r="G16" s="87" t="s">
        <v>98</v>
      </c>
      <c r="H16" s="87" t="s">
        <v>98</v>
      </c>
      <c r="I16" s="87" t="s">
        <v>98</v>
      </c>
      <c r="J16" s="87" t="s">
        <v>98</v>
      </c>
      <c r="K16" s="87" t="s">
        <v>98</v>
      </c>
    </row>
    <row r="17">
      <c r="A17" s="85" t="s">
        <v>3091</v>
      </c>
      <c r="B17" s="87" t="s">
        <v>99</v>
      </c>
      <c r="C17" s="87" t="s">
        <v>99</v>
      </c>
      <c r="D17" s="87" t="s">
        <v>99</v>
      </c>
      <c r="E17" s="87" t="s">
        <v>99</v>
      </c>
      <c r="F17" s="87" t="s">
        <v>1681</v>
      </c>
      <c r="G17" s="87" t="s">
        <v>1681</v>
      </c>
      <c r="H17" s="87" t="s">
        <v>1681</v>
      </c>
      <c r="I17" s="87" t="s">
        <v>1681</v>
      </c>
      <c r="J17" s="87" t="s">
        <v>1680</v>
      </c>
      <c r="K17" s="87" t="s">
        <v>1680</v>
      </c>
    </row>
    <row r="18">
      <c r="A18" s="85" t="s">
        <v>3092</v>
      </c>
      <c r="B18" s="87" t="s">
        <v>98</v>
      </c>
      <c r="C18" s="87" t="s">
        <v>98</v>
      </c>
      <c r="D18" s="87" t="s">
        <v>98</v>
      </c>
      <c r="E18" s="87" t="s">
        <v>98</v>
      </c>
      <c r="F18" s="87" t="s">
        <v>98</v>
      </c>
      <c r="G18" s="87" t="s">
        <v>98</v>
      </c>
      <c r="H18" s="87" t="s">
        <v>98</v>
      </c>
      <c r="I18" s="87" t="s">
        <v>98</v>
      </c>
      <c r="J18" s="87" t="s">
        <v>98</v>
      </c>
      <c r="K18" s="87" t="s">
        <v>98</v>
      </c>
    </row>
    <row r="19">
      <c r="A19" s="85" t="s">
        <v>3093</v>
      </c>
      <c r="B19" s="87" t="s">
        <v>99</v>
      </c>
      <c r="C19" s="87" t="s">
        <v>99</v>
      </c>
      <c r="D19" s="87" t="s">
        <v>99</v>
      </c>
      <c r="E19" s="87" t="s">
        <v>99</v>
      </c>
      <c r="F19" s="87" t="s">
        <v>99</v>
      </c>
      <c r="G19" s="87" t="s">
        <v>99</v>
      </c>
      <c r="H19" s="87" t="s">
        <v>99</v>
      </c>
      <c r="I19" s="87" t="s">
        <v>99</v>
      </c>
      <c r="J19" s="87" t="s">
        <v>99</v>
      </c>
      <c r="K19" s="87" t="s">
        <v>99</v>
      </c>
    </row>
    <row r="20">
      <c r="A20" s="85" t="s">
        <v>3094</v>
      </c>
      <c r="B20" s="87" t="s">
        <v>98</v>
      </c>
      <c r="C20" s="87" t="s">
        <v>98</v>
      </c>
      <c r="D20" s="87" t="s">
        <v>98</v>
      </c>
      <c r="E20" s="87" t="s">
        <v>98</v>
      </c>
      <c r="F20" s="87" t="s">
        <v>98</v>
      </c>
      <c r="G20" s="87" t="s">
        <v>98</v>
      </c>
      <c r="H20" s="87" t="s">
        <v>98</v>
      </c>
      <c r="I20" s="87" t="s">
        <v>98</v>
      </c>
      <c r="J20" s="87" t="s">
        <v>98</v>
      </c>
      <c r="K20" s="87" t="s">
        <v>98</v>
      </c>
    </row>
    <row r="21">
      <c r="A21" s="85" t="s">
        <v>3095</v>
      </c>
      <c r="B21" s="87" t="s">
        <v>99</v>
      </c>
      <c r="C21" s="87" t="s">
        <v>99</v>
      </c>
      <c r="D21" s="87" t="s">
        <v>99</v>
      </c>
      <c r="E21" s="87" t="s">
        <v>99</v>
      </c>
      <c r="F21" s="87" t="s">
        <v>99</v>
      </c>
      <c r="G21" s="87" t="s">
        <v>99</v>
      </c>
      <c r="H21" s="87" t="s">
        <v>99</v>
      </c>
      <c r="I21" s="87" t="s">
        <v>99</v>
      </c>
      <c r="J21" s="87" t="s">
        <v>99</v>
      </c>
      <c r="K21" s="87" t="s">
        <v>99</v>
      </c>
    </row>
    <row r="22">
      <c r="A22" s="85" t="s">
        <v>3096</v>
      </c>
      <c r="B22" s="87" t="s">
        <v>98</v>
      </c>
      <c r="C22" s="87" t="s">
        <v>98</v>
      </c>
      <c r="D22" s="87" t="s">
        <v>98</v>
      </c>
      <c r="E22" s="87" t="s">
        <v>98</v>
      </c>
      <c r="F22" s="87" t="s">
        <v>98</v>
      </c>
      <c r="G22" s="87" t="s">
        <v>98</v>
      </c>
      <c r="H22" s="87" t="s">
        <v>98</v>
      </c>
      <c r="I22" s="87" t="s">
        <v>98</v>
      </c>
      <c r="J22" s="87" t="s">
        <v>98</v>
      </c>
      <c r="K22" s="87" t="s">
        <v>98</v>
      </c>
    </row>
    <row r="23">
      <c r="A23" s="85" t="s">
        <v>3097</v>
      </c>
      <c r="B23" s="87" t="s">
        <v>98</v>
      </c>
      <c r="C23" s="87" t="s">
        <v>98</v>
      </c>
      <c r="D23" s="87" t="s">
        <v>98</v>
      </c>
      <c r="E23" s="87" t="s">
        <v>98</v>
      </c>
      <c r="F23" s="87" t="s">
        <v>98</v>
      </c>
      <c r="G23" s="87" t="s">
        <v>98</v>
      </c>
      <c r="H23" s="87" t="s">
        <v>98</v>
      </c>
      <c r="I23" s="87" t="s">
        <v>98</v>
      </c>
      <c r="J23" s="87" t="s">
        <v>98</v>
      </c>
      <c r="K23" s="87" t="s">
        <v>98</v>
      </c>
    </row>
    <row r="24">
      <c r="A24" s="85" t="s">
        <v>3098</v>
      </c>
      <c r="B24" s="87" t="s">
        <v>98</v>
      </c>
      <c r="C24" s="87" t="s">
        <v>98</v>
      </c>
      <c r="D24" s="87" t="s">
        <v>99</v>
      </c>
      <c r="E24" s="87" t="s">
        <v>99</v>
      </c>
      <c r="F24" s="87" t="s">
        <v>99</v>
      </c>
      <c r="G24" s="87" t="s">
        <v>99</v>
      </c>
      <c r="H24" s="87" t="s">
        <v>99</v>
      </c>
      <c r="I24" s="87" t="s">
        <v>99</v>
      </c>
      <c r="J24" s="87" t="s">
        <v>99</v>
      </c>
      <c r="K24" s="87" t="s">
        <v>99</v>
      </c>
    </row>
    <row r="25">
      <c r="A25" s="85" t="s">
        <v>3099</v>
      </c>
      <c r="B25" s="87" t="s">
        <v>98</v>
      </c>
      <c r="C25" s="87" t="s">
        <v>98</v>
      </c>
      <c r="D25" s="87" t="s">
        <v>98</v>
      </c>
      <c r="E25" s="87" t="s">
        <v>98</v>
      </c>
      <c r="F25" s="87" t="s">
        <v>98</v>
      </c>
      <c r="G25" s="87" t="s">
        <v>98</v>
      </c>
      <c r="H25" s="87" t="s">
        <v>98</v>
      </c>
      <c r="I25" s="87" t="s">
        <v>98</v>
      </c>
      <c r="J25" s="87" t="s">
        <v>98</v>
      </c>
      <c r="K25" s="87" t="s">
        <v>98</v>
      </c>
    </row>
    <row r="26">
      <c r="A26" s="85" t="s">
        <v>3100</v>
      </c>
      <c r="B26" s="87" t="s">
        <v>98</v>
      </c>
      <c r="C26" s="87" t="s">
        <v>98</v>
      </c>
      <c r="D26" s="87" t="s">
        <v>98</v>
      </c>
      <c r="E26" s="87" t="s">
        <v>98</v>
      </c>
      <c r="F26" s="87" t="s">
        <v>99</v>
      </c>
      <c r="G26" s="87" t="s">
        <v>99</v>
      </c>
      <c r="H26" s="87" t="s">
        <v>99</v>
      </c>
      <c r="I26" s="87" t="s">
        <v>99</v>
      </c>
      <c r="J26" s="87" t="s">
        <v>99</v>
      </c>
      <c r="K26" s="87" t="s">
        <v>99</v>
      </c>
    </row>
    <row r="27">
      <c r="A27" s="85" t="s">
        <v>3101</v>
      </c>
      <c r="B27" s="87" t="s">
        <v>98</v>
      </c>
      <c r="C27" s="87" t="s">
        <v>98</v>
      </c>
      <c r="D27" s="87" t="s">
        <v>98</v>
      </c>
      <c r="E27" s="87" t="s">
        <v>98</v>
      </c>
      <c r="F27" s="87" t="s">
        <v>99</v>
      </c>
      <c r="G27" s="87" t="s">
        <v>99</v>
      </c>
      <c r="H27" s="87" t="s">
        <v>99</v>
      </c>
      <c r="I27" s="87" t="s">
        <v>99</v>
      </c>
      <c r="J27" s="87" t="s">
        <v>99</v>
      </c>
      <c r="K27" s="87" t="s">
        <v>99</v>
      </c>
    </row>
    <row r="28">
      <c r="A28" s="85" t="s">
        <v>3102</v>
      </c>
      <c r="B28" s="87" t="s">
        <v>98</v>
      </c>
      <c r="C28" s="87" t="s">
        <v>98</v>
      </c>
      <c r="D28" s="87" t="s">
        <v>98</v>
      </c>
      <c r="E28" s="87" t="s">
        <v>98</v>
      </c>
      <c r="F28" s="87" t="s">
        <v>98</v>
      </c>
      <c r="G28" s="87" t="s">
        <v>98</v>
      </c>
      <c r="H28" s="87" t="s">
        <v>98</v>
      </c>
      <c r="I28" s="87" t="s">
        <v>98</v>
      </c>
      <c r="J28" s="87" t="s">
        <v>98</v>
      </c>
      <c r="K28" s="87" t="s">
        <v>98</v>
      </c>
    </row>
    <row r="29">
      <c r="A29" s="85" t="s">
        <v>3103</v>
      </c>
      <c r="B29" s="87" t="s">
        <v>99</v>
      </c>
      <c r="C29" s="87" t="s">
        <v>99</v>
      </c>
      <c r="D29" s="87" t="s">
        <v>99</v>
      </c>
      <c r="E29" s="87" t="s">
        <v>99</v>
      </c>
      <c r="F29" s="87" t="s">
        <v>99</v>
      </c>
      <c r="G29" s="87" t="s">
        <v>99</v>
      </c>
      <c r="H29" s="87" t="s">
        <v>99</v>
      </c>
      <c r="I29" s="87" t="s">
        <v>99</v>
      </c>
      <c r="J29" s="87" t="s">
        <v>99</v>
      </c>
      <c r="K29" s="87" t="s">
        <v>99</v>
      </c>
    </row>
    <row r="30">
      <c r="A30" s="85" t="s">
        <v>3105</v>
      </c>
      <c r="B30" s="87" t="s">
        <v>99</v>
      </c>
      <c r="C30" s="87" t="s">
        <v>99</v>
      </c>
      <c r="D30" s="87" t="s">
        <v>99</v>
      </c>
      <c r="E30" s="87" t="s">
        <v>99</v>
      </c>
      <c r="F30" s="87" t="s">
        <v>99</v>
      </c>
      <c r="G30" s="87" t="s">
        <v>99</v>
      </c>
      <c r="H30" s="87" t="s">
        <v>99</v>
      </c>
      <c r="I30" s="87" t="s">
        <v>99</v>
      </c>
      <c r="J30" s="87" t="s">
        <v>99</v>
      </c>
      <c r="K30" s="87" t="s">
        <v>99</v>
      </c>
    </row>
    <row r="31">
      <c r="A31" s="85" t="s">
        <v>3107</v>
      </c>
      <c r="B31" s="87" t="s">
        <v>98</v>
      </c>
      <c r="C31" s="87" t="s">
        <v>98</v>
      </c>
      <c r="D31" s="87" t="s">
        <v>98</v>
      </c>
      <c r="E31" s="87" t="s">
        <v>98</v>
      </c>
      <c r="F31" s="87" t="s">
        <v>98</v>
      </c>
      <c r="G31" s="87" t="s">
        <v>98</v>
      </c>
      <c r="H31" s="87" t="s">
        <v>98</v>
      </c>
      <c r="I31" s="87" t="s">
        <v>98</v>
      </c>
      <c r="J31" s="87" t="s">
        <v>98</v>
      </c>
      <c r="K31" s="87" t="s">
        <v>98</v>
      </c>
    </row>
    <row r="32">
      <c r="A32" s="85" t="s">
        <v>3108</v>
      </c>
      <c r="B32" s="87" t="s">
        <v>98</v>
      </c>
      <c r="C32" s="87" t="s">
        <v>98</v>
      </c>
      <c r="D32" s="87" t="s">
        <v>98</v>
      </c>
      <c r="E32" s="87" t="s">
        <v>98</v>
      </c>
      <c r="F32" s="87" t="s">
        <v>98</v>
      </c>
      <c r="G32" s="87" t="s">
        <v>98</v>
      </c>
      <c r="H32" s="87" t="s">
        <v>98</v>
      </c>
      <c r="I32" s="87" t="s">
        <v>98</v>
      </c>
      <c r="J32" s="87" t="s">
        <v>98</v>
      </c>
      <c r="K32" s="87" t="s">
        <v>98</v>
      </c>
    </row>
    <row r="33">
      <c r="A33" s="85" t="s">
        <v>3109</v>
      </c>
      <c r="B33" s="87" t="s">
        <v>98</v>
      </c>
      <c r="C33" s="87" t="s">
        <v>98</v>
      </c>
      <c r="D33" s="87" t="s">
        <v>98</v>
      </c>
      <c r="E33" s="87" t="s">
        <v>98</v>
      </c>
      <c r="F33" s="87" t="s">
        <v>98</v>
      </c>
      <c r="G33" s="87" t="s">
        <v>98</v>
      </c>
      <c r="H33" s="87" t="s">
        <v>98</v>
      </c>
      <c r="I33" s="87" t="s">
        <v>98</v>
      </c>
      <c r="J33" s="87" t="s">
        <v>98</v>
      </c>
      <c r="K33" s="87" t="s">
        <v>98</v>
      </c>
    </row>
    <row r="34">
      <c r="A34" s="85" t="s">
        <v>3110</v>
      </c>
      <c r="B34" s="87" t="s">
        <v>98</v>
      </c>
      <c r="C34" s="87" t="s">
        <v>98</v>
      </c>
      <c r="D34" s="87" t="s">
        <v>98</v>
      </c>
      <c r="E34" s="87" t="s">
        <v>98</v>
      </c>
      <c r="F34" s="87" t="s">
        <v>98</v>
      </c>
      <c r="G34" s="87" t="s">
        <v>98</v>
      </c>
      <c r="H34" s="87" t="s">
        <v>98</v>
      </c>
      <c r="I34" s="87" t="s">
        <v>98</v>
      </c>
      <c r="J34" s="87" t="s">
        <v>98</v>
      </c>
      <c r="K34" s="87" t="s">
        <v>98</v>
      </c>
    </row>
    <row r="35">
      <c r="A35" s="85" t="s">
        <v>3111</v>
      </c>
      <c r="B35" s="87" t="s">
        <v>98</v>
      </c>
      <c r="C35" s="87" t="s">
        <v>98</v>
      </c>
      <c r="D35" s="87" t="s">
        <v>98</v>
      </c>
      <c r="E35" s="87" t="s">
        <v>98</v>
      </c>
      <c r="F35" s="87" t="s">
        <v>98</v>
      </c>
      <c r="G35" s="87" t="s">
        <v>98</v>
      </c>
      <c r="H35" s="87" t="s">
        <v>98</v>
      </c>
      <c r="I35" s="87" t="s">
        <v>98</v>
      </c>
      <c r="J35" s="87" t="s">
        <v>98</v>
      </c>
      <c r="K35" s="87" t="s">
        <v>98</v>
      </c>
    </row>
    <row r="36">
      <c r="A36" s="85" t="s">
        <v>3112</v>
      </c>
      <c r="B36" s="87" t="s">
        <v>98</v>
      </c>
      <c r="C36" s="87" t="s">
        <v>98</v>
      </c>
      <c r="D36" s="87" t="s">
        <v>98</v>
      </c>
      <c r="E36" s="87" t="s">
        <v>98</v>
      </c>
      <c r="F36" s="87" t="s">
        <v>98</v>
      </c>
      <c r="G36" s="87" t="s">
        <v>98</v>
      </c>
      <c r="H36" s="87" t="s">
        <v>98</v>
      </c>
      <c r="I36" s="87" t="s">
        <v>98</v>
      </c>
      <c r="J36" s="87" t="s">
        <v>98</v>
      </c>
      <c r="K36" s="87" t="s">
        <v>98</v>
      </c>
    </row>
    <row r="37">
      <c r="A37" s="85" t="s">
        <v>3113</v>
      </c>
      <c r="B37" s="87" t="s">
        <v>98</v>
      </c>
      <c r="C37" s="87" t="s">
        <v>98</v>
      </c>
      <c r="D37" s="87" t="s">
        <v>98</v>
      </c>
      <c r="E37" s="87" t="s">
        <v>98</v>
      </c>
      <c r="F37" s="87" t="s">
        <v>98</v>
      </c>
      <c r="G37" s="87" t="s">
        <v>98</v>
      </c>
      <c r="H37" s="87" t="s">
        <v>98</v>
      </c>
      <c r="I37" s="87" t="s">
        <v>98</v>
      </c>
      <c r="J37" s="87" t="s">
        <v>98</v>
      </c>
      <c r="K37" s="87" t="s">
        <v>98</v>
      </c>
    </row>
    <row r="38">
      <c r="A38" s="85" t="s">
        <v>3114</v>
      </c>
      <c r="B38" s="87" t="s">
        <v>98</v>
      </c>
      <c r="C38" s="87" t="s">
        <v>98</v>
      </c>
      <c r="D38" s="87" t="s">
        <v>98</v>
      </c>
      <c r="E38" s="87" t="s">
        <v>98</v>
      </c>
      <c r="F38" s="87" t="s">
        <v>98</v>
      </c>
      <c r="G38" s="87" t="s">
        <v>98</v>
      </c>
      <c r="H38" s="87" t="s">
        <v>98</v>
      </c>
      <c r="I38" s="87" t="s">
        <v>98</v>
      </c>
      <c r="J38" s="87" t="s">
        <v>98</v>
      </c>
      <c r="K38" s="87" t="s">
        <v>98</v>
      </c>
    </row>
    <row r="39">
      <c r="A39" s="85" t="s">
        <v>3115</v>
      </c>
      <c r="B39" s="87" t="s">
        <v>98</v>
      </c>
      <c r="C39" s="87" t="s">
        <v>98</v>
      </c>
      <c r="D39" s="87" t="s">
        <v>98</v>
      </c>
      <c r="E39" s="87" t="s">
        <v>98</v>
      </c>
      <c r="F39" s="87" t="s">
        <v>98</v>
      </c>
      <c r="G39" s="87" t="s">
        <v>98</v>
      </c>
      <c r="H39" s="87" t="s">
        <v>98</v>
      </c>
      <c r="I39" s="87" t="s">
        <v>98</v>
      </c>
      <c r="J39" s="87" t="s">
        <v>98</v>
      </c>
      <c r="K39" s="87" t="s">
        <v>98</v>
      </c>
    </row>
    <row r="40">
      <c r="A40" s="85" t="s">
        <v>100</v>
      </c>
      <c r="B40" s="87" t="s">
        <v>99</v>
      </c>
      <c r="C40" s="87" t="s">
        <v>99</v>
      </c>
      <c r="D40" s="87" t="s">
        <v>99</v>
      </c>
      <c r="E40" s="87" t="s">
        <v>99</v>
      </c>
      <c r="F40" s="87" t="s">
        <v>99</v>
      </c>
      <c r="G40" s="87" t="s">
        <v>99</v>
      </c>
      <c r="H40" s="87" t="s">
        <v>99</v>
      </c>
      <c r="I40" s="87" t="s">
        <v>99</v>
      </c>
      <c r="J40" s="87" t="s">
        <v>99</v>
      </c>
      <c r="K40" s="87" t="s">
        <v>99</v>
      </c>
    </row>
    <row r="41">
      <c r="A41" s="85" t="s">
        <v>110</v>
      </c>
      <c r="B41" s="87" t="s">
        <v>98</v>
      </c>
      <c r="C41" s="87" t="s">
        <v>98</v>
      </c>
      <c r="D41" s="87" t="s">
        <v>98</v>
      </c>
      <c r="E41" s="87" t="s">
        <v>98</v>
      </c>
      <c r="F41" s="87" t="s">
        <v>98</v>
      </c>
      <c r="G41" s="87" t="s">
        <v>98</v>
      </c>
      <c r="H41" s="87" t="s">
        <v>98</v>
      </c>
      <c r="I41" s="87" t="s">
        <v>98</v>
      </c>
      <c r="J41" s="87" t="s">
        <v>98</v>
      </c>
      <c r="K41" s="87" t="s">
        <v>98</v>
      </c>
    </row>
    <row r="42">
      <c r="A42" s="85" t="s">
        <v>15</v>
      </c>
      <c r="B42" s="87" t="s">
        <v>15</v>
      </c>
      <c r="C42" s="87" t="s">
        <v>15</v>
      </c>
      <c r="D42" s="87" t="s">
        <v>15</v>
      </c>
      <c r="E42" s="87" t="s">
        <v>15</v>
      </c>
      <c r="F42" s="87" t="s">
        <v>15</v>
      </c>
      <c r="G42" s="87" t="s">
        <v>15</v>
      </c>
      <c r="H42" s="87" t="s">
        <v>15</v>
      </c>
      <c r="I42" s="87" t="s">
        <v>15</v>
      </c>
      <c r="J42" s="87" t="s">
        <v>15</v>
      </c>
      <c r="K42" s="87" t="s">
        <v>15</v>
      </c>
    </row>
    <row r="43">
      <c r="A43" s="85" t="s">
        <v>15</v>
      </c>
      <c r="B43" s="87" t="s">
        <v>15</v>
      </c>
      <c r="C43" s="87" t="s">
        <v>15</v>
      </c>
      <c r="D43" s="87" t="s">
        <v>15</v>
      </c>
      <c r="E43" s="87" t="s">
        <v>15</v>
      </c>
      <c r="F43" s="87" t="s">
        <v>15</v>
      </c>
      <c r="G43" s="87" t="s">
        <v>15</v>
      </c>
      <c r="H43" s="87" t="s">
        <v>15</v>
      </c>
      <c r="I43" s="87" t="s">
        <v>15</v>
      </c>
      <c r="J43" s="87" t="s">
        <v>15</v>
      </c>
      <c r="K43" s="87" t="s">
        <v>15</v>
      </c>
    </row>
    <row r="44">
      <c r="A44" s="88" t="s">
        <v>15</v>
      </c>
      <c r="B44" s="104" t="s">
        <v>15</v>
      </c>
      <c r="C44" s="92" t="s">
        <v>15</v>
      </c>
      <c r="D44" s="92" t="s">
        <v>15</v>
      </c>
      <c r="E44" s="92" t="s">
        <v>15</v>
      </c>
      <c r="F44" s="92" t="s">
        <v>15</v>
      </c>
      <c r="G44" s="92" t="s">
        <v>15</v>
      </c>
      <c r="H44" s="92" t="s">
        <v>15</v>
      </c>
      <c r="I44" s="92" t="s">
        <v>15</v>
      </c>
      <c r="J44" s="92" t="s">
        <v>15</v>
      </c>
      <c r="K44" s="92" t="s">
        <v>15</v>
      </c>
    </row>
    <row r="45">
      <c r="A45" s="297"/>
    </row>
    <row r="46">
      <c r="A46" s="57" t="s">
        <v>1822</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RowHeight="15" x14ac:dyDescent="0.25"/>
  <cols>
    <col min="1" max="1" width="53.7109375" customWidth="1" style="266"/>
    <col min="2" max="16384" width="9.140625" customWidth="1" style="266"/>
  </cols>
  <sheetData>
    <row r="1" s="60" customFormat="1">
      <c r="A1" s="267" t="s">
        <v>3070</v>
      </c>
      <c r="B1" s="267"/>
      <c r="C1" s="267"/>
      <c r="J1" s="65" t="s">
        <v>1</v>
      </c>
    </row>
    <row r="2" ht="17.25" s="61" customFormat="1">
      <c r="A2" s="288" t="s">
        <v>3071</v>
      </c>
      <c r="B2" s="289"/>
      <c r="C2" s="289"/>
      <c r="J2" s="67" t="s">
        <v>3</v>
      </c>
    </row>
    <row r="3" s="60" customFormat="1">
      <c r="A3" s="268" t="s">
        <v>4</v>
      </c>
      <c r="B3" s="270" t="e">
        <f>SUBSTITUTE(#REF!,"Source","CRF")</f>
        <v>#REF!</v>
      </c>
      <c r="C3" s="64"/>
    </row>
    <row r="4" s="60" customFormat="1">
      <c r="A4" s="267"/>
      <c r="B4" s="267"/>
      <c r="C4" s="292"/>
      <c r="J4" s="281"/>
    </row>
    <row r="5">
      <c r="A5" s="275" t="s">
        <v>134</v>
      </c>
      <c r="B5" s="102" t="s">
        <v>6</v>
      </c>
      <c r="C5" s="75" t="s">
        <v>7</v>
      </c>
      <c r="D5" s="75" t="s">
        <v>8</v>
      </c>
      <c r="E5" s="75" t="s">
        <v>9</v>
      </c>
      <c r="F5" s="75" t="s">
        <v>10</v>
      </c>
      <c r="G5" s="75" t="s">
        <v>11</v>
      </c>
      <c r="H5" s="75" t="s">
        <v>12</v>
      </c>
      <c r="I5" s="75" t="s">
        <v>13</v>
      </c>
      <c r="J5" s="75" t="s">
        <v>14</v>
      </c>
    </row>
    <row r="6">
      <c r="A6" s="276"/>
      <c r="B6" s="103" t="s">
        <v>15</v>
      </c>
      <c r="C6" s="77" t="s">
        <v>15</v>
      </c>
      <c r="D6" s="77" t="s">
        <v>15</v>
      </c>
      <c r="E6" s="77" t="s">
        <v>15</v>
      </c>
      <c r="F6" s="77" t="s">
        <v>15</v>
      </c>
      <c r="G6" s="77" t="s">
        <v>15</v>
      </c>
      <c r="H6" s="77" t="s">
        <v>15</v>
      </c>
      <c r="I6" s="77" t="s">
        <v>15</v>
      </c>
      <c r="J6" s="77" t="s">
        <v>1825</v>
      </c>
    </row>
    <row r="7">
      <c r="A7" s="78" t="s">
        <v>3072</v>
      </c>
      <c r="B7" s="81" t="s">
        <v>3073</v>
      </c>
      <c r="C7" s="107" t="s">
        <v>3074</v>
      </c>
      <c r="D7" s="107" t="s">
        <v>3075</v>
      </c>
      <c r="E7" s="107" t="s">
        <v>3076</v>
      </c>
      <c r="F7" s="107" t="s">
        <v>3077</v>
      </c>
      <c r="G7" s="107" t="s">
        <v>3078</v>
      </c>
      <c r="H7" s="107" t="s">
        <v>3079</v>
      </c>
      <c r="I7" s="107" t="s">
        <v>3080</v>
      </c>
      <c r="J7" s="107" t="s">
        <v>3081</v>
      </c>
    </row>
    <row r="8">
      <c r="A8" s="85" t="s">
        <v>3082</v>
      </c>
      <c r="B8" s="87" t="s">
        <v>78</v>
      </c>
      <c r="C8" s="87" t="s">
        <v>79</v>
      </c>
      <c r="D8" s="87" t="s">
        <v>80</v>
      </c>
      <c r="E8" s="87" t="s">
        <v>81</v>
      </c>
      <c r="F8" s="87" t="s">
        <v>82</v>
      </c>
      <c r="G8" s="87" t="s">
        <v>83</v>
      </c>
      <c r="H8" s="87" t="s">
        <v>84</v>
      </c>
      <c r="I8" s="87" t="s">
        <v>85</v>
      </c>
      <c r="J8" s="87" t="s">
        <v>86</v>
      </c>
    </row>
    <row r="9">
      <c r="A9" s="85" t="s">
        <v>3083</v>
      </c>
      <c r="B9" s="87" t="s">
        <v>99</v>
      </c>
      <c r="C9" s="87" t="s">
        <v>99</v>
      </c>
      <c r="D9" s="87" t="s">
        <v>99</v>
      </c>
      <c r="E9" s="87" t="s">
        <v>99</v>
      </c>
      <c r="F9" s="87" t="s">
        <v>99</v>
      </c>
      <c r="G9" s="87" t="s">
        <v>99</v>
      </c>
      <c r="H9" s="87" t="s">
        <v>99</v>
      </c>
      <c r="I9" s="87" t="s">
        <v>99</v>
      </c>
      <c r="J9" s="87" t="s">
        <v>86</v>
      </c>
    </row>
    <row r="10">
      <c r="A10" s="85" t="s">
        <v>3084</v>
      </c>
      <c r="B10" s="87" t="s">
        <v>1681</v>
      </c>
      <c r="C10" s="87" t="s">
        <v>1681</v>
      </c>
      <c r="D10" s="87" t="s">
        <v>1681</v>
      </c>
      <c r="E10" s="87" t="s">
        <v>1681</v>
      </c>
      <c r="F10" s="87" t="s">
        <v>1681</v>
      </c>
      <c r="G10" s="87" t="s">
        <v>1681</v>
      </c>
      <c r="H10" s="87" t="s">
        <v>1681</v>
      </c>
      <c r="I10" s="87" t="s">
        <v>1681</v>
      </c>
      <c r="J10" s="87" t="s">
        <v>86</v>
      </c>
    </row>
    <row r="11">
      <c r="A11" s="85" t="s">
        <v>3085</v>
      </c>
      <c r="B11" s="87" t="s">
        <v>98</v>
      </c>
      <c r="C11" s="87" t="s">
        <v>98</v>
      </c>
      <c r="D11" s="87" t="s">
        <v>98</v>
      </c>
      <c r="E11" s="87" t="s">
        <v>98</v>
      </c>
      <c r="F11" s="87" t="s">
        <v>98</v>
      </c>
      <c r="G11" s="87" t="s">
        <v>98</v>
      </c>
      <c r="H11" s="87" t="s">
        <v>98</v>
      </c>
      <c r="I11" s="87" t="s">
        <v>98</v>
      </c>
      <c r="J11" s="87" t="s">
        <v>99</v>
      </c>
    </row>
    <row r="12">
      <c r="A12" s="85" t="s">
        <v>3086</v>
      </c>
      <c r="B12" s="87" t="s">
        <v>98</v>
      </c>
      <c r="C12" s="87" t="s">
        <v>98</v>
      </c>
      <c r="D12" s="87" t="s">
        <v>98</v>
      </c>
      <c r="E12" s="87" t="s">
        <v>98</v>
      </c>
      <c r="F12" s="87" t="s">
        <v>98</v>
      </c>
      <c r="G12" s="87" t="s">
        <v>98</v>
      </c>
      <c r="H12" s="87" t="s">
        <v>98</v>
      </c>
      <c r="I12" s="87" t="s">
        <v>98</v>
      </c>
      <c r="J12" s="87" t="s">
        <v>99</v>
      </c>
    </row>
    <row r="13">
      <c r="A13" s="85" t="s">
        <v>3087</v>
      </c>
      <c r="B13" s="87" t="s">
        <v>2742</v>
      </c>
      <c r="C13" s="87" t="s">
        <v>267</v>
      </c>
      <c r="D13" s="87" t="s">
        <v>267</v>
      </c>
      <c r="E13" s="87" t="s">
        <v>2773</v>
      </c>
      <c r="F13" s="87" t="s">
        <v>2773</v>
      </c>
      <c r="G13" s="87" t="s">
        <v>2773</v>
      </c>
      <c r="H13" s="87" t="s">
        <v>2773</v>
      </c>
      <c r="I13" s="87" t="s">
        <v>266</v>
      </c>
      <c r="J13" s="87" t="s">
        <v>86</v>
      </c>
    </row>
    <row r="14">
      <c r="A14" s="85" t="s">
        <v>3088</v>
      </c>
      <c r="B14" s="87" t="s">
        <v>98</v>
      </c>
      <c r="C14" s="87" t="s">
        <v>98</v>
      </c>
      <c r="D14" s="87" t="s">
        <v>98</v>
      </c>
      <c r="E14" s="87" t="s">
        <v>98</v>
      </c>
      <c r="F14" s="87" t="s">
        <v>98</v>
      </c>
      <c r="G14" s="87" t="s">
        <v>98</v>
      </c>
      <c r="H14" s="87" t="s">
        <v>98</v>
      </c>
      <c r="I14" s="87" t="s">
        <v>98</v>
      </c>
      <c r="J14" s="87" t="s">
        <v>99</v>
      </c>
    </row>
    <row r="15">
      <c r="A15" s="85" t="s">
        <v>3089</v>
      </c>
      <c r="B15" s="87" t="s">
        <v>2871</v>
      </c>
      <c r="C15" s="87" t="s">
        <v>2859</v>
      </c>
      <c r="D15" s="87" t="s">
        <v>2856</v>
      </c>
      <c r="E15" s="87" t="s">
        <v>2857</v>
      </c>
      <c r="F15" s="87" t="s">
        <v>2858</v>
      </c>
      <c r="G15" s="87" t="s">
        <v>2858</v>
      </c>
      <c r="H15" s="87" t="s">
        <v>2857</v>
      </c>
      <c r="I15" s="87" t="s">
        <v>254</v>
      </c>
      <c r="J15" s="87" t="s">
        <v>86</v>
      </c>
    </row>
    <row r="16">
      <c r="A16" s="85" t="s">
        <v>3090</v>
      </c>
      <c r="B16" s="87" t="s">
        <v>98</v>
      </c>
      <c r="C16" s="87" t="s">
        <v>98</v>
      </c>
      <c r="D16" s="87" t="s">
        <v>98</v>
      </c>
      <c r="E16" s="87" t="s">
        <v>98</v>
      </c>
      <c r="F16" s="87" t="s">
        <v>98</v>
      </c>
      <c r="G16" s="87" t="s">
        <v>98</v>
      </c>
      <c r="H16" s="87" t="s">
        <v>98</v>
      </c>
      <c r="I16" s="87" t="s">
        <v>98</v>
      </c>
      <c r="J16" s="87" t="s">
        <v>99</v>
      </c>
    </row>
    <row r="17">
      <c r="A17" s="85" t="s">
        <v>3091</v>
      </c>
      <c r="B17" s="87" t="s">
        <v>1680</v>
      </c>
      <c r="C17" s="87" t="s">
        <v>2742</v>
      </c>
      <c r="D17" s="87" t="s">
        <v>267</v>
      </c>
      <c r="E17" s="87" t="s">
        <v>2742</v>
      </c>
      <c r="F17" s="87" t="s">
        <v>267</v>
      </c>
      <c r="G17" s="87" t="s">
        <v>267</v>
      </c>
      <c r="H17" s="87" t="s">
        <v>267</v>
      </c>
      <c r="I17" s="87" t="s">
        <v>2773</v>
      </c>
      <c r="J17" s="87" t="s">
        <v>86</v>
      </c>
    </row>
    <row r="18">
      <c r="A18" s="85" t="s">
        <v>3092</v>
      </c>
      <c r="B18" s="87" t="s">
        <v>98</v>
      </c>
      <c r="C18" s="87" t="s">
        <v>98</v>
      </c>
      <c r="D18" s="87" t="s">
        <v>98</v>
      </c>
      <c r="E18" s="87" t="s">
        <v>98</v>
      </c>
      <c r="F18" s="87" t="s">
        <v>98</v>
      </c>
      <c r="G18" s="87" t="s">
        <v>98</v>
      </c>
      <c r="H18" s="87" t="s">
        <v>98</v>
      </c>
      <c r="I18" s="87" t="s">
        <v>98</v>
      </c>
      <c r="J18" s="87" t="s">
        <v>99</v>
      </c>
    </row>
    <row r="19">
      <c r="A19" s="85" t="s">
        <v>3093</v>
      </c>
      <c r="B19" s="87" t="s">
        <v>99</v>
      </c>
      <c r="C19" s="87" t="s">
        <v>99</v>
      </c>
      <c r="D19" s="87" t="s">
        <v>99</v>
      </c>
      <c r="E19" s="87" t="s">
        <v>99</v>
      </c>
      <c r="F19" s="87" t="s">
        <v>99</v>
      </c>
      <c r="G19" s="87" t="s">
        <v>99</v>
      </c>
      <c r="H19" s="87" t="s">
        <v>99</v>
      </c>
      <c r="I19" s="87" t="s">
        <v>99</v>
      </c>
      <c r="J19" s="87" t="s">
        <v>86</v>
      </c>
    </row>
    <row r="20">
      <c r="A20" s="85" t="s">
        <v>3094</v>
      </c>
      <c r="B20" s="87" t="s">
        <v>98</v>
      </c>
      <c r="C20" s="87" t="s">
        <v>98</v>
      </c>
      <c r="D20" s="87" t="s">
        <v>98</v>
      </c>
      <c r="E20" s="87" t="s">
        <v>98</v>
      </c>
      <c r="F20" s="87" t="s">
        <v>98</v>
      </c>
      <c r="G20" s="87" t="s">
        <v>98</v>
      </c>
      <c r="H20" s="87" t="s">
        <v>98</v>
      </c>
      <c r="I20" s="87" t="s">
        <v>98</v>
      </c>
      <c r="J20" s="87" t="s">
        <v>99</v>
      </c>
    </row>
    <row r="21">
      <c r="A21" s="85" t="s">
        <v>3095</v>
      </c>
      <c r="B21" s="87" t="s">
        <v>99</v>
      </c>
      <c r="C21" s="87" t="s">
        <v>99</v>
      </c>
      <c r="D21" s="87" t="s">
        <v>99</v>
      </c>
      <c r="E21" s="87" t="s">
        <v>99</v>
      </c>
      <c r="F21" s="87" t="s">
        <v>99</v>
      </c>
      <c r="G21" s="87" t="s">
        <v>99</v>
      </c>
      <c r="H21" s="87" t="s">
        <v>99</v>
      </c>
      <c r="I21" s="87" t="s">
        <v>99</v>
      </c>
      <c r="J21" s="87" t="s">
        <v>86</v>
      </c>
    </row>
    <row r="22">
      <c r="A22" s="85" t="s">
        <v>3096</v>
      </c>
      <c r="B22" s="87" t="s">
        <v>98</v>
      </c>
      <c r="C22" s="87" t="s">
        <v>98</v>
      </c>
      <c r="D22" s="87" t="s">
        <v>98</v>
      </c>
      <c r="E22" s="87" t="s">
        <v>98</v>
      </c>
      <c r="F22" s="87" t="s">
        <v>98</v>
      </c>
      <c r="G22" s="87" t="s">
        <v>98</v>
      </c>
      <c r="H22" s="87" t="s">
        <v>98</v>
      </c>
      <c r="I22" s="87" t="s">
        <v>98</v>
      </c>
      <c r="J22" s="87" t="s">
        <v>99</v>
      </c>
    </row>
    <row r="23">
      <c r="A23" s="85" t="s">
        <v>3097</v>
      </c>
      <c r="B23" s="87" t="s">
        <v>98</v>
      </c>
      <c r="C23" s="87" t="s">
        <v>98</v>
      </c>
      <c r="D23" s="87" t="s">
        <v>98</v>
      </c>
      <c r="E23" s="87" t="s">
        <v>98</v>
      </c>
      <c r="F23" s="87" t="s">
        <v>98</v>
      </c>
      <c r="G23" s="87" t="s">
        <v>98</v>
      </c>
      <c r="H23" s="87" t="s">
        <v>98</v>
      </c>
      <c r="I23" s="87" t="s">
        <v>98</v>
      </c>
      <c r="J23" s="87" t="s">
        <v>99</v>
      </c>
    </row>
    <row r="24">
      <c r="A24" s="85" t="s">
        <v>3098</v>
      </c>
      <c r="B24" s="87" t="s">
        <v>99</v>
      </c>
      <c r="C24" s="87" t="s">
        <v>99</v>
      </c>
      <c r="D24" s="87" t="s">
        <v>99</v>
      </c>
      <c r="E24" s="87" t="s">
        <v>99</v>
      </c>
      <c r="F24" s="87" t="s">
        <v>99</v>
      </c>
      <c r="G24" s="87" t="s">
        <v>99</v>
      </c>
      <c r="H24" s="87" t="s">
        <v>99</v>
      </c>
      <c r="I24" s="87" t="s">
        <v>99</v>
      </c>
      <c r="J24" s="87" t="s">
        <v>86</v>
      </c>
    </row>
    <row r="25">
      <c r="A25" s="85" t="s">
        <v>3099</v>
      </c>
      <c r="B25" s="87" t="s">
        <v>98</v>
      </c>
      <c r="C25" s="87" t="s">
        <v>98</v>
      </c>
      <c r="D25" s="87" t="s">
        <v>98</v>
      </c>
      <c r="E25" s="87" t="s">
        <v>98</v>
      </c>
      <c r="F25" s="87" t="s">
        <v>98</v>
      </c>
      <c r="G25" s="87" t="s">
        <v>98</v>
      </c>
      <c r="H25" s="87" t="s">
        <v>98</v>
      </c>
      <c r="I25" s="87" t="s">
        <v>98</v>
      </c>
      <c r="J25" s="87" t="s">
        <v>99</v>
      </c>
    </row>
    <row r="26">
      <c r="A26" s="85" t="s">
        <v>3100</v>
      </c>
      <c r="B26" s="87" t="s">
        <v>99</v>
      </c>
      <c r="C26" s="87" t="s">
        <v>99</v>
      </c>
      <c r="D26" s="87" t="s">
        <v>99</v>
      </c>
      <c r="E26" s="87" t="s">
        <v>99</v>
      </c>
      <c r="F26" s="87" t="s">
        <v>99</v>
      </c>
      <c r="G26" s="87" t="s">
        <v>99</v>
      </c>
      <c r="H26" s="87" t="s">
        <v>99</v>
      </c>
      <c r="I26" s="87" t="s">
        <v>99</v>
      </c>
      <c r="J26" s="87" t="s">
        <v>86</v>
      </c>
    </row>
    <row r="27">
      <c r="A27" s="85" t="s">
        <v>3101</v>
      </c>
      <c r="B27" s="87" t="s">
        <v>99</v>
      </c>
      <c r="C27" s="87" t="s">
        <v>99</v>
      </c>
      <c r="D27" s="87" t="s">
        <v>99</v>
      </c>
      <c r="E27" s="87" t="s">
        <v>99</v>
      </c>
      <c r="F27" s="87" t="s">
        <v>99</v>
      </c>
      <c r="G27" s="87" t="s">
        <v>99</v>
      </c>
      <c r="H27" s="87" t="s">
        <v>99</v>
      </c>
      <c r="I27" s="87" t="s">
        <v>99</v>
      </c>
      <c r="J27" s="87" t="s">
        <v>86</v>
      </c>
    </row>
    <row r="28">
      <c r="A28" s="85" t="s">
        <v>3102</v>
      </c>
      <c r="B28" s="87" t="s">
        <v>98</v>
      </c>
      <c r="C28" s="87" t="s">
        <v>98</v>
      </c>
      <c r="D28" s="87" t="s">
        <v>98</v>
      </c>
      <c r="E28" s="87" t="s">
        <v>98</v>
      </c>
      <c r="F28" s="87" t="s">
        <v>98</v>
      </c>
      <c r="G28" s="87" t="s">
        <v>98</v>
      </c>
      <c r="H28" s="87" t="s">
        <v>98</v>
      </c>
      <c r="I28" s="87" t="s">
        <v>98</v>
      </c>
      <c r="J28" s="87" t="s">
        <v>99</v>
      </c>
    </row>
    <row r="29">
      <c r="A29" s="85" t="s">
        <v>3103</v>
      </c>
      <c r="B29" s="87" t="s">
        <v>99</v>
      </c>
      <c r="C29" s="87" t="s">
        <v>99</v>
      </c>
      <c r="D29" s="87" t="s">
        <v>99</v>
      </c>
      <c r="E29" s="87" t="s">
        <v>99</v>
      </c>
      <c r="F29" s="87" t="s">
        <v>99</v>
      </c>
      <c r="G29" s="87" t="s">
        <v>99</v>
      </c>
      <c r="H29" s="87" t="s">
        <v>99</v>
      </c>
      <c r="I29" s="87" t="s">
        <v>99</v>
      </c>
      <c r="J29" s="87" t="s">
        <v>3104</v>
      </c>
    </row>
    <row r="30">
      <c r="A30" s="85" t="s">
        <v>3105</v>
      </c>
      <c r="B30" s="87" t="s">
        <v>99</v>
      </c>
      <c r="C30" s="87" t="s">
        <v>99</v>
      </c>
      <c r="D30" s="87" t="s">
        <v>99</v>
      </c>
      <c r="E30" s="87" t="s">
        <v>99</v>
      </c>
      <c r="F30" s="87" t="s">
        <v>99</v>
      </c>
      <c r="G30" s="87" t="s">
        <v>99</v>
      </c>
      <c r="H30" s="87" t="s">
        <v>99</v>
      </c>
      <c r="I30" s="87" t="s">
        <v>99</v>
      </c>
      <c r="J30" s="87" t="s">
        <v>3106</v>
      </c>
    </row>
    <row r="31">
      <c r="A31" s="85" t="s">
        <v>3107</v>
      </c>
      <c r="B31" s="87" t="s">
        <v>98</v>
      </c>
      <c r="C31" s="87" t="s">
        <v>98</v>
      </c>
      <c r="D31" s="87" t="s">
        <v>98</v>
      </c>
      <c r="E31" s="87" t="s">
        <v>98</v>
      </c>
      <c r="F31" s="87" t="s">
        <v>98</v>
      </c>
      <c r="G31" s="87" t="s">
        <v>98</v>
      </c>
      <c r="H31" s="87" t="s">
        <v>98</v>
      </c>
      <c r="I31" s="87" t="s">
        <v>98</v>
      </c>
      <c r="J31" s="87" t="s">
        <v>99</v>
      </c>
    </row>
    <row r="32">
      <c r="A32" s="85" t="s">
        <v>3108</v>
      </c>
      <c r="B32" s="87" t="s">
        <v>98</v>
      </c>
      <c r="C32" s="87" t="s">
        <v>98</v>
      </c>
      <c r="D32" s="87" t="s">
        <v>98</v>
      </c>
      <c r="E32" s="87" t="s">
        <v>98</v>
      </c>
      <c r="F32" s="87" t="s">
        <v>98</v>
      </c>
      <c r="G32" s="87" t="s">
        <v>98</v>
      </c>
      <c r="H32" s="87" t="s">
        <v>98</v>
      </c>
      <c r="I32" s="87" t="s">
        <v>98</v>
      </c>
      <c r="J32" s="87" t="s">
        <v>99</v>
      </c>
    </row>
    <row r="33">
      <c r="A33" s="85" t="s">
        <v>3109</v>
      </c>
      <c r="B33" s="87" t="s">
        <v>98</v>
      </c>
      <c r="C33" s="87" t="s">
        <v>98</v>
      </c>
      <c r="D33" s="87" t="s">
        <v>98</v>
      </c>
      <c r="E33" s="87" t="s">
        <v>98</v>
      </c>
      <c r="F33" s="87" t="s">
        <v>98</v>
      </c>
      <c r="G33" s="87" t="s">
        <v>98</v>
      </c>
      <c r="H33" s="87" t="s">
        <v>98</v>
      </c>
      <c r="I33" s="87" t="s">
        <v>98</v>
      </c>
      <c r="J33" s="87" t="s">
        <v>99</v>
      </c>
    </row>
    <row r="34">
      <c r="A34" s="85" t="s">
        <v>3110</v>
      </c>
      <c r="B34" s="87" t="s">
        <v>98</v>
      </c>
      <c r="C34" s="87" t="s">
        <v>98</v>
      </c>
      <c r="D34" s="87" t="s">
        <v>98</v>
      </c>
      <c r="E34" s="87" t="s">
        <v>98</v>
      </c>
      <c r="F34" s="87" t="s">
        <v>98</v>
      </c>
      <c r="G34" s="87" t="s">
        <v>98</v>
      </c>
      <c r="H34" s="87" t="s">
        <v>98</v>
      </c>
      <c r="I34" s="87" t="s">
        <v>98</v>
      </c>
      <c r="J34" s="87" t="s">
        <v>99</v>
      </c>
    </row>
    <row r="35">
      <c r="A35" s="85" t="s">
        <v>3111</v>
      </c>
      <c r="B35" s="87" t="s">
        <v>98</v>
      </c>
      <c r="C35" s="87" t="s">
        <v>98</v>
      </c>
      <c r="D35" s="87" t="s">
        <v>98</v>
      </c>
      <c r="E35" s="87" t="s">
        <v>98</v>
      </c>
      <c r="F35" s="87" t="s">
        <v>98</v>
      </c>
      <c r="G35" s="87" t="s">
        <v>98</v>
      </c>
      <c r="H35" s="87" t="s">
        <v>98</v>
      </c>
      <c r="I35" s="87" t="s">
        <v>98</v>
      </c>
      <c r="J35" s="87" t="s">
        <v>99</v>
      </c>
    </row>
    <row r="36">
      <c r="A36" s="85" t="s">
        <v>3112</v>
      </c>
      <c r="B36" s="87" t="s">
        <v>98</v>
      </c>
      <c r="C36" s="87" t="s">
        <v>98</v>
      </c>
      <c r="D36" s="87" t="s">
        <v>98</v>
      </c>
      <c r="E36" s="87" t="s">
        <v>98</v>
      </c>
      <c r="F36" s="87" t="s">
        <v>98</v>
      </c>
      <c r="G36" s="87" t="s">
        <v>98</v>
      </c>
      <c r="H36" s="87" t="s">
        <v>98</v>
      </c>
      <c r="I36" s="87" t="s">
        <v>98</v>
      </c>
      <c r="J36" s="87" t="s">
        <v>99</v>
      </c>
    </row>
    <row r="37">
      <c r="A37" s="85" t="s">
        <v>3113</v>
      </c>
      <c r="B37" s="87" t="s">
        <v>98</v>
      </c>
      <c r="C37" s="87" t="s">
        <v>98</v>
      </c>
      <c r="D37" s="87" t="s">
        <v>98</v>
      </c>
      <c r="E37" s="87" t="s">
        <v>98</v>
      </c>
      <c r="F37" s="87" t="s">
        <v>98</v>
      </c>
      <c r="G37" s="87" t="s">
        <v>98</v>
      </c>
      <c r="H37" s="87" t="s">
        <v>98</v>
      </c>
      <c r="I37" s="87" t="s">
        <v>98</v>
      </c>
      <c r="J37" s="87" t="s">
        <v>99</v>
      </c>
    </row>
    <row r="38">
      <c r="A38" s="85" t="s">
        <v>3114</v>
      </c>
      <c r="B38" s="87" t="s">
        <v>98</v>
      </c>
      <c r="C38" s="87" t="s">
        <v>98</v>
      </c>
      <c r="D38" s="87" t="s">
        <v>98</v>
      </c>
      <c r="E38" s="87" t="s">
        <v>98</v>
      </c>
      <c r="F38" s="87" t="s">
        <v>98</v>
      </c>
      <c r="G38" s="87" t="s">
        <v>98</v>
      </c>
      <c r="H38" s="87" t="s">
        <v>98</v>
      </c>
      <c r="I38" s="87" t="s">
        <v>98</v>
      </c>
      <c r="J38" s="87" t="s">
        <v>99</v>
      </c>
    </row>
    <row r="39">
      <c r="A39" s="85" t="s">
        <v>3115</v>
      </c>
      <c r="B39" s="87" t="s">
        <v>98</v>
      </c>
      <c r="C39" s="87" t="s">
        <v>98</v>
      </c>
      <c r="D39" s="87" t="s">
        <v>98</v>
      </c>
      <c r="E39" s="87" t="s">
        <v>98</v>
      </c>
      <c r="F39" s="87" t="s">
        <v>98</v>
      </c>
      <c r="G39" s="87" t="s">
        <v>98</v>
      </c>
      <c r="H39" s="87" t="s">
        <v>98</v>
      </c>
      <c r="I39" s="87" t="s">
        <v>98</v>
      </c>
      <c r="J39" s="87" t="s">
        <v>99</v>
      </c>
    </row>
    <row r="40">
      <c r="A40" s="85" t="s">
        <v>100</v>
      </c>
      <c r="B40" s="87" t="s">
        <v>99</v>
      </c>
      <c r="C40" s="87" t="s">
        <v>99</v>
      </c>
      <c r="D40" s="87" t="s">
        <v>99</v>
      </c>
      <c r="E40" s="87" t="s">
        <v>99</v>
      </c>
      <c r="F40" s="87" t="s">
        <v>99</v>
      </c>
      <c r="G40" s="87" t="s">
        <v>99</v>
      </c>
      <c r="H40" s="87" t="s">
        <v>99</v>
      </c>
      <c r="I40" s="87" t="s">
        <v>99</v>
      </c>
      <c r="J40" s="87" t="s">
        <v>109</v>
      </c>
    </row>
    <row r="41">
      <c r="A41" s="85" t="s">
        <v>110</v>
      </c>
      <c r="B41" s="87" t="s">
        <v>98</v>
      </c>
      <c r="C41" s="87" t="s">
        <v>98</v>
      </c>
      <c r="D41" s="87" t="s">
        <v>98</v>
      </c>
      <c r="E41" s="87" t="s">
        <v>98</v>
      </c>
      <c r="F41" s="87" t="s">
        <v>98</v>
      </c>
      <c r="G41" s="87" t="s">
        <v>98</v>
      </c>
      <c r="H41" s="87" t="s">
        <v>98</v>
      </c>
      <c r="I41" s="87" t="s">
        <v>98</v>
      </c>
      <c r="J41" s="87" t="s">
        <v>99</v>
      </c>
    </row>
    <row r="42">
      <c r="A42" s="85" t="s">
        <v>15</v>
      </c>
      <c r="B42" s="87" t="s">
        <v>15</v>
      </c>
      <c r="C42" s="87" t="s">
        <v>15</v>
      </c>
      <c r="D42" s="87" t="s">
        <v>15</v>
      </c>
      <c r="E42" s="87" t="s">
        <v>15</v>
      </c>
      <c r="F42" s="87" t="s">
        <v>15</v>
      </c>
      <c r="G42" s="87" t="s">
        <v>15</v>
      </c>
      <c r="H42" s="87" t="s">
        <v>15</v>
      </c>
      <c r="I42" s="87" t="s">
        <v>15</v>
      </c>
      <c r="J42" s="87" t="s">
        <v>15</v>
      </c>
    </row>
    <row r="43">
      <c r="A43" s="85" t="s">
        <v>15</v>
      </c>
      <c r="B43" s="87" t="s">
        <v>15</v>
      </c>
      <c r="C43" s="87" t="s">
        <v>15</v>
      </c>
      <c r="D43" s="87" t="s">
        <v>15</v>
      </c>
      <c r="E43" s="87" t="s">
        <v>15</v>
      </c>
      <c r="F43" s="87" t="s">
        <v>15</v>
      </c>
      <c r="G43" s="87" t="s">
        <v>15</v>
      </c>
      <c r="H43" s="87" t="s">
        <v>15</v>
      </c>
      <c r="I43" s="87" t="s">
        <v>15</v>
      </c>
      <c r="J43" s="87" t="s">
        <v>15</v>
      </c>
    </row>
    <row r="44">
      <c r="A44" s="88" t="s">
        <v>15</v>
      </c>
      <c r="B44" s="104" t="s">
        <v>15</v>
      </c>
      <c r="C44" s="108" t="s">
        <v>15</v>
      </c>
      <c r="D44" s="108" t="s">
        <v>15</v>
      </c>
      <c r="E44" s="108" t="s">
        <v>15</v>
      </c>
      <c r="F44" s="108" t="s">
        <v>15</v>
      </c>
      <c r="G44" s="108" t="s">
        <v>15</v>
      </c>
      <c r="H44" s="108" t="s">
        <v>15</v>
      </c>
      <c r="I44" s="108" t="s">
        <v>15</v>
      </c>
      <c r="J44" s="108" t="s">
        <v>15</v>
      </c>
    </row>
    <row r="45">
      <c r="A45" s="298"/>
      <c r="B45" s="299"/>
      <c r="C45" s="300"/>
    </row>
    <row r="46" ht="29.25" customHeight="1">
      <c r="A46" s="302" t="s">
        <v>2106</v>
      </c>
      <c r="B46" s="302"/>
    </row>
    <row r="47" ht="53.25" customHeight="1">
      <c r="A47" s="294" t="s">
        <v>3069</v>
      </c>
      <c r="B47" s="294"/>
    </row>
    <row r="48" ht="57.75" customHeight="1">
      <c r="A48" s="303" t="s">
        <v>3116</v>
      </c>
      <c r="B48" s="294"/>
    </row>
    <row r="49" ht="116.25" customHeight="1">
      <c r="A49" s="303" t="s">
        <v>3117</v>
      </c>
      <c r="B49" s="294"/>
    </row>
    <row r="50" ht="11.25" customHeight="1">
      <c r="C50" s="296"/>
    </row>
    <row r="51">
      <c r="A51" s="285" t="s">
        <v>194</v>
      </c>
      <c r="B51" s="286"/>
      <c r="C51" s="286"/>
    </row>
    <row r="52">
      <c r="A52" s="287"/>
      <c r="B52" s="287"/>
      <c r="C52" s="287"/>
      <c r="D52" s="287"/>
      <c r="E52" s="287"/>
    </row>
    <row r="53">
      <c r="A53" s="287"/>
      <c r="B53" s="287"/>
      <c r="C53" s="287"/>
      <c r="D53" s="287"/>
      <c r="E53" s="287"/>
    </row>
    <row r="54">
      <c r="A54" s="287"/>
      <c r="B54" s="287"/>
      <c r="C54" s="287"/>
      <c r="D54" s="287"/>
      <c r="E54" s="287"/>
    </row>
    <row r="55">
      <c r="A55" s="304" t="s">
        <v>653</v>
      </c>
      <c r="B55" s="305"/>
      <c r="C55" s="286"/>
    </row>
    <row r="56" ht="90" customHeight="1">
      <c r="A56" s="306"/>
      <c r="B56" s="307"/>
      <c r="C56" s="287"/>
      <c r="D56" s="287"/>
      <c r="E56" s="287"/>
    </row>
    <row r="57">
      <c r="A57" s="287"/>
      <c r="B57" s="287"/>
      <c r="C57" s="287"/>
      <c r="D57" s="287"/>
      <c r="E57" s="287"/>
    </row>
  </sheetData>
  <sheetProtection sheet="1" password="c04f"/>
  <mergeCells>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RowHeight="15" x14ac:dyDescent="0.25"/>
  <cols>
    <col min="1" max="1" width="28.42578125" customWidth="1" style="266"/>
    <col min="2" max="2" width="33.28515625" customWidth="1" style="266"/>
    <col min="3" max="3" width="48" customWidth="1" style="266"/>
    <col min="4" max="16384" width="9.140625" customWidth="1" style="266"/>
  </cols>
  <sheetData>
    <row r="1">
      <c r="A1" s="266" t="s">
        <v>2928</v>
      </c>
      <c r="C1" s="110" t="s">
        <v>1</v>
      </c>
    </row>
    <row r="2" ht="18">
      <c r="A2" s="308" t="s">
        <v>2929</v>
      </c>
    </row>
    <row r="3">
      <c r="A3" s="309"/>
    </row>
    <row r="4">
      <c r="A4" s="310" t="s">
        <v>503</v>
      </c>
      <c r="B4" s="111" t="s">
        <v>2930</v>
      </c>
      <c r="C4" s="311"/>
    </row>
    <row r="5">
      <c r="A5" s="312" t="s">
        <v>2931</v>
      </c>
      <c r="B5" s="112" t="s">
        <v>197</v>
      </c>
      <c r="C5" s="313"/>
    </row>
    <row r="6" ht="18" customHeight="1">
      <c r="A6" s="314" t="s">
        <v>2932</v>
      </c>
      <c r="B6" s="315" t="s">
        <v>2933</v>
      </c>
      <c r="C6" s="316" t="s">
        <v>2934</v>
      </c>
    </row>
    <row r="7">
      <c r="A7" s="314"/>
      <c r="B7" s="113" t="s">
        <v>15</v>
      </c>
      <c r="C7" s="114" t="s">
        <v>2935</v>
      </c>
    </row>
    <row r="8">
      <c r="A8" s="314" t="s">
        <v>2936</v>
      </c>
      <c r="B8" s="115" t="s">
        <v>2937</v>
      </c>
      <c r="C8" s="317"/>
    </row>
    <row r="9">
      <c r="A9" s="300"/>
      <c r="B9" s="300"/>
      <c r="C9" s="300"/>
    </row>
    <row r="10" ht="44.25" customHeight="1">
      <c r="A10" s="294" t="s">
        <v>590</v>
      </c>
      <c r="B10" s="294"/>
      <c r="C10" s="294"/>
    </row>
    <row r="11">
      <c r="A11" s="294" t="s">
        <v>2938</v>
      </c>
      <c r="B11" s="294"/>
      <c r="C11" s="294"/>
    </row>
    <row r="12">
      <c r="A12" s="294"/>
      <c r="B12" s="294"/>
      <c r="C12" s="294"/>
    </row>
    <row r="13">
      <c r="A13" s="294"/>
      <c r="B13" s="294"/>
      <c r="C13" s="294"/>
    </row>
    <row r="14">
      <c r="A14" s="294"/>
      <c r="B14" s="294"/>
      <c r="C14" s="294"/>
    </row>
    <row r="15">
      <c r="A15" s="280"/>
    </row>
    <row r="16">
      <c r="A16" s="280"/>
    </row>
    <row r="17">
      <c r="A17" s="280"/>
    </row>
    <row r="18">
      <c r="A18" s="280"/>
    </row>
    <row r="19">
      <c r="A19" s="280"/>
    </row>
    <row r="20">
      <c r="A20" s="280"/>
    </row>
    <row r="21">
      <c r="A21" s="280"/>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C18" sqref="C18"/>
    </sheetView>
  </sheetViews>
  <sheetFormatPr defaultRowHeight="15" x14ac:dyDescent="0.25"/>
  <cols>
    <col min="1" max="1" width="16.5703125" customWidth="1" style="266"/>
    <col min="2" max="2" width="17.140625" customWidth="1" style="266"/>
    <col min="3" max="3" width="29.28515625" customWidth="1" style="266"/>
    <col min="4" max="16384" width="9.140625" customWidth="1" style="266"/>
  </cols>
  <sheetData>
    <row r="1">
      <c r="A1" s="266" t="s">
        <v>2912</v>
      </c>
      <c r="C1" s="110" t="s">
        <v>1</v>
      </c>
    </row>
    <row r="2" ht="33.75" customHeight="1">
      <c r="A2" s="318" t="s">
        <v>2913</v>
      </c>
      <c r="B2" s="318"/>
      <c r="C2" s="318"/>
    </row>
    <row r="3">
      <c r="A3" s="309"/>
    </row>
    <row r="4">
      <c r="A4" s="319" t="s">
        <v>2914</v>
      </c>
      <c r="B4" s="320"/>
      <c r="C4" s="321" t="s">
        <v>2915</v>
      </c>
    </row>
    <row r="5">
      <c r="A5" s="116" t="s">
        <v>879</v>
      </c>
      <c r="B5" s="117"/>
      <c r="C5" s="118" t="s">
        <v>197</v>
      </c>
    </row>
    <row r="6">
      <c r="A6" s="120" t="s">
        <v>1620</v>
      </c>
      <c r="B6" s="121"/>
      <c r="C6" s="85" t="s">
        <v>197</v>
      </c>
    </row>
    <row r="7">
      <c r="A7" s="120" t="s">
        <v>1621</v>
      </c>
      <c r="B7" s="121"/>
      <c r="C7" s="85" t="s">
        <v>197</v>
      </c>
    </row>
    <row r="8">
      <c r="A8" s="120" t="s">
        <v>77</v>
      </c>
      <c r="B8" s="121"/>
      <c r="C8" s="85" t="s">
        <v>197</v>
      </c>
    </row>
    <row r="9">
      <c r="A9" s="120" t="s">
        <v>87</v>
      </c>
      <c r="B9" s="121"/>
      <c r="C9" s="85" t="s">
        <v>197</v>
      </c>
    </row>
    <row r="10">
      <c r="A10" s="120" t="s">
        <v>100</v>
      </c>
      <c r="B10" s="121"/>
      <c r="C10" s="85" t="s">
        <v>197</v>
      </c>
    </row>
    <row r="11">
      <c r="A11" s="120" t="s">
        <v>1093</v>
      </c>
      <c r="B11" s="121"/>
      <c r="C11" s="85" t="s">
        <v>334</v>
      </c>
    </row>
    <row r="12">
      <c r="A12" s="122" t="s">
        <v>1622</v>
      </c>
      <c r="B12" s="123"/>
      <c r="C12" s="124"/>
    </row>
    <row r="13">
      <c r="A13" s="322" t="s">
        <v>2916</v>
      </c>
      <c r="B13" s="125" t="s">
        <v>1048</v>
      </c>
      <c r="C13" s="126" t="s">
        <v>2917</v>
      </c>
    </row>
    <row r="14">
      <c r="B14" s="85" t="s">
        <v>2918</v>
      </c>
      <c r="C14" s="85" t="s">
        <v>2917</v>
      </c>
    </row>
    <row r="15">
      <c r="B15" s="85" t="s">
        <v>2919</v>
      </c>
      <c r="C15" s="85" t="s">
        <v>2917</v>
      </c>
    </row>
    <row r="16">
      <c r="B16" s="85" t="s">
        <v>721</v>
      </c>
      <c r="C16" s="85" t="s">
        <v>2917</v>
      </c>
    </row>
    <row r="17">
      <c r="B17" s="85" t="s">
        <v>2920</v>
      </c>
      <c r="C17" s="85" t="s">
        <v>2921</v>
      </c>
    </row>
    <row r="18">
      <c r="B18" s="85" t="s">
        <v>2922</v>
      </c>
      <c r="C18" s="85" t="s">
        <v>2917</v>
      </c>
    </row>
    <row r="19">
      <c r="A19" s="323"/>
      <c r="B19" s="127" t="s">
        <v>2923</v>
      </c>
      <c r="C19" s="128"/>
    </row>
    <row r="20">
      <c r="A20" s="324"/>
      <c r="B20" s="325"/>
    </row>
    <row r="21">
      <c r="A21" s="301" t="s">
        <v>2924</v>
      </c>
      <c r="B21" s="326"/>
      <c r="C21" s="326"/>
    </row>
    <row r="22" ht="57.75" customHeight="1">
      <c r="A22" s="294" t="s">
        <v>590</v>
      </c>
      <c r="B22" s="294"/>
      <c r="C22" s="294"/>
    </row>
    <row r="23" ht="40.5" customHeight="1">
      <c r="A23" s="294" t="s">
        <v>2925</v>
      </c>
      <c r="B23" s="294"/>
      <c r="C23" s="294"/>
    </row>
    <row r="24">
      <c r="A24" s="294" t="s">
        <v>2926</v>
      </c>
      <c r="B24" s="294"/>
      <c r="C24" s="294"/>
    </row>
    <row r="25" ht="26.25" customHeight="1">
      <c r="A25" s="294" t="s">
        <v>2927</v>
      </c>
      <c r="B25" s="294"/>
      <c r="C25" s="294"/>
    </row>
    <row r="26">
      <c r="A26" s="294"/>
      <c r="B26" s="294"/>
      <c r="C26" s="294"/>
    </row>
    <row r="27">
      <c r="A27" s="294"/>
      <c r="B27" s="294"/>
      <c r="C27" s="294"/>
    </row>
    <row r="28">
      <c r="A28" s="294"/>
      <c r="B28" s="294"/>
      <c r="C28" s="294"/>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66"/>
    <col min="2" max="2" width="33.140625" customWidth="1" style="266"/>
    <col min="3" max="7" width="9.140625" customWidth="1" style="266"/>
    <col min="8" max="16384" width="9.140625" customWidth="1" style="266"/>
  </cols>
  <sheetData>
    <row r="1">
      <c r="A1" s="266" t="s">
        <v>1615</v>
      </c>
      <c r="B1" s="110" t="s">
        <v>1</v>
      </c>
    </row>
    <row r="2" ht="45.75" customHeight="1">
      <c r="A2" s="318" t="s">
        <v>1616</v>
      </c>
      <c r="B2" s="318"/>
    </row>
    <row r="3">
      <c r="A3" s="309"/>
    </row>
    <row r="4">
      <c r="A4" s="327" t="s">
        <v>1617</v>
      </c>
      <c r="B4" s="328" t="s">
        <v>1618</v>
      </c>
    </row>
    <row r="5">
      <c r="A5" s="129" t="s">
        <v>879</v>
      </c>
      <c r="B5" s="118" t="s">
        <v>1619</v>
      </c>
    </row>
    <row r="6">
      <c r="A6" s="85" t="s">
        <v>1620</v>
      </c>
      <c r="B6" s="85" t="s">
        <v>1619</v>
      </c>
    </row>
    <row r="7">
      <c r="A7" s="85" t="s">
        <v>1621</v>
      </c>
      <c r="B7" s="85" t="s">
        <v>1619</v>
      </c>
    </row>
    <row r="8">
      <c r="A8" s="85" t="s">
        <v>77</v>
      </c>
      <c r="B8" s="85" t="s">
        <v>1619</v>
      </c>
    </row>
    <row r="9">
      <c r="A9" s="85" t="s">
        <v>87</v>
      </c>
      <c r="B9" s="85" t="s">
        <v>1619</v>
      </c>
    </row>
    <row r="10">
      <c r="A10" s="85" t="s">
        <v>100</v>
      </c>
      <c r="B10" s="85" t="s">
        <v>1619</v>
      </c>
    </row>
    <row r="11">
      <c r="A11" s="85" t="s">
        <v>1093</v>
      </c>
      <c r="B11" s="85" t="s">
        <v>1619</v>
      </c>
    </row>
    <row r="12">
      <c r="A12" s="127" t="s">
        <v>1622</v>
      </c>
      <c r="B12" s="130"/>
    </row>
    <row r="13">
      <c r="A13" s="324"/>
      <c r="B13" s="325"/>
    </row>
    <row r="14" ht="16.5" customHeight="1">
      <c r="A14" s="301" t="s">
        <v>1623</v>
      </c>
      <c r="B14" s="326"/>
    </row>
    <row r="15" ht="50.25" customHeight="1">
      <c r="A15" s="294" t="s">
        <v>590</v>
      </c>
      <c r="B15" s="329"/>
    </row>
    <row r="16" ht="37.5" customHeight="1">
      <c r="A16" s="294" t="s">
        <v>1624</v>
      </c>
      <c r="B16" s="329"/>
    </row>
    <row r="17">
      <c r="A17" s="294"/>
      <c r="B17" s="329"/>
    </row>
    <row r="18">
      <c r="A18" s="294"/>
      <c r="B18" s="329"/>
    </row>
    <row r="19">
      <c r="A19" s="294"/>
      <c r="B19" s="329"/>
    </row>
    <row r="20">
      <c r="A20" s="294"/>
      <c r="B20" s="329"/>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RowHeight="15" x14ac:dyDescent="0.25"/>
  <cols>
    <col min="1" max="1" width="70.140625" customWidth="1" style="266"/>
    <col min="2" max="16384" width="9.140625" customWidth="1" style="266"/>
  </cols>
  <sheetData>
    <row r="1" s="60" customFormat="1">
      <c r="A1" s="267" t="s">
        <v>0</v>
      </c>
      <c r="C1" s="64"/>
      <c r="I1" s="64"/>
      <c r="J1" s="65" t="s">
        <v>1</v>
      </c>
    </row>
    <row r="2" ht="16.5" s="61" customFormat="1">
      <c r="A2" s="268" t="s">
        <v>2</v>
      </c>
      <c r="B2" s="66"/>
      <c r="C2" s="66"/>
      <c r="E2" s="66"/>
      <c r="G2" s="269"/>
      <c r="H2" s="66"/>
      <c r="I2" s="66"/>
      <c r="J2" s="67" t="s">
        <v>3</v>
      </c>
    </row>
    <row r="3" s="60" customFormat="1">
      <c r="A3" s="268" t="s">
        <v>195</v>
      </c>
      <c r="B3" s="270" t="e">
        <f>SUBSTITUTE(#REF!,"Source","CRF")</f>
        <v>#REF!</v>
      </c>
      <c r="C3" s="64"/>
      <c r="E3" s="64"/>
      <c r="G3" s="268"/>
      <c r="H3" s="271"/>
      <c r="I3" s="271"/>
      <c r="J3" s="271"/>
    </row>
    <row r="4" s="60" customFormat="1">
      <c r="A4" s="272"/>
      <c r="C4" s="273"/>
      <c r="E4" s="274"/>
    </row>
    <row r="5">
      <c r="A5" s="275" t="s">
        <v>5</v>
      </c>
      <c r="B5" s="68" t="s">
        <v>196</v>
      </c>
      <c r="C5" s="70" t="s">
        <v>197</v>
      </c>
      <c r="D5" s="75" t="s">
        <v>198</v>
      </c>
      <c r="E5" s="75" t="s">
        <v>199</v>
      </c>
      <c r="F5" s="75" t="s">
        <v>200</v>
      </c>
      <c r="G5" s="75" t="s">
        <v>201</v>
      </c>
      <c r="H5" s="75" t="s">
        <v>202</v>
      </c>
      <c r="I5" s="75" t="s">
        <v>203</v>
      </c>
      <c r="J5" s="75" t="s">
        <v>204</v>
      </c>
    </row>
    <row r="6" ht="24" customHeight="1">
      <c r="A6" s="276"/>
      <c r="B6" s="69" t="s">
        <v>205</v>
      </c>
      <c r="C6" s="71" t="s">
        <v>15</v>
      </c>
      <c r="D6" s="77" t="s">
        <v>15</v>
      </c>
      <c r="E6" s="77" t="s">
        <v>15</v>
      </c>
      <c r="F6" s="77" t="s">
        <v>15</v>
      </c>
      <c r="G6" s="77" t="s">
        <v>15</v>
      </c>
      <c r="H6" s="77" t="s">
        <v>15</v>
      </c>
      <c r="I6" s="77" t="s">
        <v>15</v>
      </c>
      <c r="J6" s="77" t="s">
        <v>15</v>
      </c>
    </row>
    <row r="7">
      <c r="A7" s="78" t="s">
        <v>17</v>
      </c>
      <c r="B7" s="81" t="s">
        <v>206</v>
      </c>
      <c r="C7" s="81" t="s">
        <v>206</v>
      </c>
      <c r="D7" s="84" t="s">
        <v>207</v>
      </c>
      <c r="E7" s="84" t="s">
        <v>208</v>
      </c>
      <c r="F7" s="84" t="s">
        <v>209</v>
      </c>
      <c r="G7" s="84" t="s">
        <v>210</v>
      </c>
      <c r="H7" s="84" t="s">
        <v>211</v>
      </c>
      <c r="I7" s="84" t="s">
        <v>212</v>
      </c>
      <c r="J7" s="84" t="s">
        <v>213</v>
      </c>
    </row>
    <row r="8">
      <c r="A8" s="85" t="s">
        <v>27</v>
      </c>
      <c r="B8" s="87" t="s">
        <v>214</v>
      </c>
      <c r="C8" s="87" t="s">
        <v>214</v>
      </c>
      <c r="D8" s="87" t="s">
        <v>215</v>
      </c>
      <c r="E8" s="87" t="s">
        <v>216</v>
      </c>
      <c r="F8" s="87" t="s">
        <v>217</v>
      </c>
      <c r="G8" s="87" t="s">
        <v>218</v>
      </c>
      <c r="H8" s="87" t="s">
        <v>219</v>
      </c>
      <c r="I8" s="87" t="s">
        <v>220</v>
      </c>
      <c r="J8" s="87" t="s">
        <v>221</v>
      </c>
    </row>
    <row r="9">
      <c r="A9" s="85" t="s">
        <v>37</v>
      </c>
      <c r="B9" s="87" t="s">
        <v>222</v>
      </c>
      <c r="C9" s="87" t="s">
        <v>222</v>
      </c>
      <c r="D9" s="87" t="s">
        <v>223</v>
      </c>
      <c r="E9" s="87" t="s">
        <v>224</v>
      </c>
      <c r="F9" s="87" t="s">
        <v>225</v>
      </c>
      <c r="G9" s="87" t="s">
        <v>226</v>
      </c>
      <c r="H9" s="87" t="s">
        <v>227</v>
      </c>
      <c r="I9" s="87" t="s">
        <v>228</v>
      </c>
      <c r="J9" s="87" t="s">
        <v>229</v>
      </c>
    </row>
    <row r="10">
      <c r="A10" s="85" t="s">
        <v>47</v>
      </c>
      <c r="B10" s="87" t="s">
        <v>230</v>
      </c>
      <c r="C10" s="87" t="s">
        <v>230</v>
      </c>
      <c r="D10" s="87" t="s">
        <v>231</v>
      </c>
      <c r="E10" s="87" t="s">
        <v>232</v>
      </c>
      <c r="F10" s="87" t="s">
        <v>233</v>
      </c>
      <c r="G10" s="87" t="s">
        <v>234</v>
      </c>
      <c r="H10" s="87" t="s">
        <v>235</v>
      </c>
      <c r="I10" s="87" t="s">
        <v>236</v>
      </c>
      <c r="J10" s="87" t="s">
        <v>237</v>
      </c>
    </row>
    <row r="11">
      <c r="A11" s="85" t="s">
        <v>57</v>
      </c>
      <c r="B11" s="87" t="s">
        <v>238</v>
      </c>
      <c r="C11" s="87" t="s">
        <v>238</v>
      </c>
      <c r="D11" s="87" t="s">
        <v>239</v>
      </c>
      <c r="E11" s="87" t="s">
        <v>240</v>
      </c>
      <c r="F11" s="87" t="s">
        <v>241</v>
      </c>
      <c r="G11" s="87" t="s">
        <v>242</v>
      </c>
      <c r="H11" s="87" t="s">
        <v>243</v>
      </c>
      <c r="I11" s="87" t="s">
        <v>244</v>
      </c>
      <c r="J11" s="87" t="s">
        <v>245</v>
      </c>
    </row>
    <row r="12">
      <c r="A12" s="85" t="s">
        <v>67</v>
      </c>
      <c r="B12" s="87" t="s">
        <v>246</v>
      </c>
      <c r="C12" s="87" t="s">
        <v>246</v>
      </c>
      <c r="D12" s="87" t="s">
        <v>247</v>
      </c>
      <c r="E12" s="87" t="s">
        <v>248</v>
      </c>
      <c r="F12" s="87" t="s">
        <v>249</v>
      </c>
      <c r="G12" s="87" t="s">
        <v>250</v>
      </c>
      <c r="H12" s="87" t="s">
        <v>251</v>
      </c>
      <c r="I12" s="87" t="s">
        <v>252</v>
      </c>
      <c r="J12" s="87" t="s">
        <v>253</v>
      </c>
    </row>
    <row r="13">
      <c r="A13" s="85" t="s">
        <v>77</v>
      </c>
      <c r="B13" s="87" t="s">
        <v>98</v>
      </c>
      <c r="C13" s="87" t="s">
        <v>98</v>
      </c>
      <c r="D13" s="87" t="s">
        <v>98</v>
      </c>
      <c r="E13" s="87" t="s">
        <v>98</v>
      </c>
      <c r="F13" s="87" t="s">
        <v>98</v>
      </c>
      <c r="G13" s="87" t="s">
        <v>254</v>
      </c>
      <c r="H13" s="87" t="s">
        <v>255</v>
      </c>
      <c r="I13" s="87" t="s">
        <v>256</v>
      </c>
      <c r="J13" s="87" t="s">
        <v>257</v>
      </c>
    </row>
    <row r="14">
      <c r="A14" s="85" t="s">
        <v>87</v>
      </c>
      <c r="B14" s="87" t="s">
        <v>258</v>
      </c>
      <c r="C14" s="87" t="s">
        <v>258</v>
      </c>
      <c r="D14" s="87" t="s">
        <v>259</v>
      </c>
      <c r="E14" s="87" t="s">
        <v>260</v>
      </c>
      <c r="F14" s="87" t="s">
        <v>261</v>
      </c>
      <c r="G14" s="87" t="s">
        <v>262</v>
      </c>
      <c r="H14" s="87" t="s">
        <v>263</v>
      </c>
      <c r="I14" s="87" t="s">
        <v>264</v>
      </c>
      <c r="J14" s="87" t="s">
        <v>265</v>
      </c>
    </row>
    <row r="15">
      <c r="A15" s="85" t="s">
        <v>97</v>
      </c>
      <c r="B15" s="87" t="s">
        <v>98</v>
      </c>
      <c r="C15" s="87" t="s">
        <v>98</v>
      </c>
      <c r="D15" s="87" t="s">
        <v>98</v>
      </c>
      <c r="E15" s="87" t="s">
        <v>98</v>
      </c>
      <c r="F15" s="87" t="s">
        <v>98</v>
      </c>
      <c r="G15" s="87" t="s">
        <v>98</v>
      </c>
      <c r="H15" s="87" t="s">
        <v>98</v>
      </c>
      <c r="I15" s="87" t="s">
        <v>98</v>
      </c>
      <c r="J15" s="87" t="s">
        <v>98</v>
      </c>
    </row>
    <row r="16">
      <c r="A16" s="85" t="s">
        <v>100</v>
      </c>
      <c r="B16" s="87" t="s">
        <v>266</v>
      </c>
      <c r="C16" s="87" t="s">
        <v>266</v>
      </c>
      <c r="D16" s="87" t="s">
        <v>267</v>
      </c>
      <c r="E16" s="87" t="s">
        <v>267</v>
      </c>
      <c r="F16" s="87" t="s">
        <v>268</v>
      </c>
      <c r="G16" s="87" t="s">
        <v>269</v>
      </c>
      <c r="H16" s="87" t="s">
        <v>270</v>
      </c>
      <c r="I16" s="87" t="s">
        <v>271</v>
      </c>
      <c r="J16" s="87" t="s">
        <v>272</v>
      </c>
    </row>
    <row r="17">
      <c r="A17" s="85" t="s">
        <v>110</v>
      </c>
      <c r="B17" s="87" t="s">
        <v>98</v>
      </c>
      <c r="C17" s="87" t="s">
        <v>98</v>
      </c>
      <c r="D17" s="87" t="s">
        <v>98</v>
      </c>
      <c r="E17" s="87" t="s">
        <v>98</v>
      </c>
      <c r="F17" s="87" t="s">
        <v>98</v>
      </c>
      <c r="G17" s="87" t="s">
        <v>98</v>
      </c>
      <c r="H17" s="87" t="s">
        <v>98</v>
      </c>
      <c r="I17" s="87" t="s">
        <v>98</v>
      </c>
      <c r="J17" s="87" t="s">
        <v>98</v>
      </c>
    </row>
    <row r="18">
      <c r="A18" s="85" t="s">
        <v>111</v>
      </c>
      <c r="B18" s="87" t="s">
        <v>273</v>
      </c>
      <c r="C18" s="87" t="s">
        <v>273</v>
      </c>
      <c r="D18" s="87" t="s">
        <v>274</v>
      </c>
      <c r="E18" s="87" t="s">
        <v>275</v>
      </c>
      <c r="F18" s="87" t="s">
        <v>276</v>
      </c>
      <c r="G18" s="87" t="s">
        <v>277</v>
      </c>
      <c r="H18" s="87" t="s">
        <v>278</v>
      </c>
      <c r="I18" s="87" t="s">
        <v>279</v>
      </c>
      <c r="J18" s="87" t="s">
        <v>280</v>
      </c>
    </row>
    <row r="19">
      <c r="A19" s="85" t="s">
        <v>121</v>
      </c>
      <c r="B19" s="87" t="s">
        <v>281</v>
      </c>
      <c r="C19" s="87" t="s">
        <v>281</v>
      </c>
      <c r="D19" s="87" t="s">
        <v>282</v>
      </c>
      <c r="E19" s="87" t="s">
        <v>283</v>
      </c>
      <c r="F19" s="87" t="s">
        <v>284</v>
      </c>
      <c r="G19" s="87" t="s">
        <v>285</v>
      </c>
      <c r="H19" s="87" t="s">
        <v>286</v>
      </c>
      <c r="I19" s="87" t="s">
        <v>287</v>
      </c>
      <c r="J19" s="87" t="s">
        <v>288</v>
      </c>
    </row>
    <row r="20">
      <c r="A20" s="85" t="s">
        <v>131</v>
      </c>
      <c r="B20" s="87" t="s">
        <v>132</v>
      </c>
      <c r="C20" s="87" t="s">
        <v>132</v>
      </c>
      <c r="D20" s="87" t="s">
        <v>132</v>
      </c>
      <c r="E20" s="87" t="s">
        <v>132</v>
      </c>
      <c r="F20" s="87" t="s">
        <v>132</v>
      </c>
      <c r="G20" s="87" t="s">
        <v>132</v>
      </c>
      <c r="H20" s="87" t="s">
        <v>132</v>
      </c>
      <c r="I20" s="87" t="s">
        <v>132</v>
      </c>
      <c r="J20" s="87" t="s">
        <v>132</v>
      </c>
    </row>
    <row r="21">
      <c r="A21" s="88" t="s">
        <v>133</v>
      </c>
      <c r="B21" s="91" t="s">
        <v>132</v>
      </c>
      <c r="C21" s="91" t="s">
        <v>132</v>
      </c>
      <c r="D21" s="92" t="s">
        <v>132</v>
      </c>
      <c r="E21" s="92" t="s">
        <v>132</v>
      </c>
      <c r="F21" s="92" t="s">
        <v>132</v>
      </c>
      <c r="G21" s="92" t="s">
        <v>132</v>
      </c>
      <c r="H21" s="92" t="s">
        <v>132</v>
      </c>
      <c r="I21" s="92" t="s">
        <v>132</v>
      </c>
      <c r="J21" s="92" t="s">
        <v>132</v>
      </c>
    </row>
    <row r="22">
      <c r="A22" s="277"/>
      <c r="B22" s="277"/>
      <c r="C22" s="277"/>
    </row>
    <row r="23">
      <c r="A23" s="275" t="s">
        <v>134</v>
      </c>
      <c r="B23" s="68" t="s">
        <v>196</v>
      </c>
      <c r="C23" s="70" t="s">
        <v>197</v>
      </c>
      <c r="D23" s="75" t="s">
        <v>198</v>
      </c>
      <c r="E23" s="75" t="s">
        <v>199</v>
      </c>
      <c r="F23" s="75" t="s">
        <v>200</v>
      </c>
      <c r="G23" s="75" t="s">
        <v>201</v>
      </c>
      <c r="H23" s="75" t="s">
        <v>202</v>
      </c>
      <c r="I23" s="75" t="s">
        <v>203</v>
      </c>
      <c r="J23" s="75" t="s">
        <v>204</v>
      </c>
    </row>
    <row r="24">
      <c r="A24" s="276"/>
      <c r="B24" s="69" t="s">
        <v>205</v>
      </c>
      <c r="C24" s="71" t="s">
        <v>15</v>
      </c>
      <c r="D24" s="77" t="s">
        <v>15</v>
      </c>
      <c r="E24" s="77" t="s">
        <v>15</v>
      </c>
      <c r="F24" s="77" t="s">
        <v>15</v>
      </c>
      <c r="G24" s="77" t="s">
        <v>15</v>
      </c>
      <c r="H24" s="77" t="s">
        <v>15</v>
      </c>
      <c r="I24" s="77" t="s">
        <v>15</v>
      </c>
      <c r="J24" s="77" t="s">
        <v>15</v>
      </c>
    </row>
    <row r="25">
      <c r="A25" s="78" t="s">
        <v>135</v>
      </c>
      <c r="B25" s="81" t="s">
        <v>289</v>
      </c>
      <c r="C25" s="81" t="s">
        <v>289</v>
      </c>
      <c r="D25" s="84" t="s">
        <v>290</v>
      </c>
      <c r="E25" s="84" t="s">
        <v>291</v>
      </c>
      <c r="F25" s="84" t="s">
        <v>292</v>
      </c>
      <c r="G25" s="84" t="s">
        <v>293</v>
      </c>
      <c r="H25" s="84" t="s">
        <v>294</v>
      </c>
      <c r="I25" s="84" t="s">
        <v>295</v>
      </c>
      <c r="J25" s="84" t="s">
        <v>296</v>
      </c>
    </row>
    <row r="26">
      <c r="A26" s="85" t="s">
        <v>145</v>
      </c>
      <c r="B26" s="87" t="s">
        <v>297</v>
      </c>
      <c r="C26" s="87" t="s">
        <v>297</v>
      </c>
      <c r="D26" s="87" t="s">
        <v>298</v>
      </c>
      <c r="E26" s="87" t="s">
        <v>299</v>
      </c>
      <c r="F26" s="87" t="s">
        <v>300</v>
      </c>
      <c r="G26" s="87" t="s">
        <v>301</v>
      </c>
      <c r="H26" s="87" t="s">
        <v>302</v>
      </c>
      <c r="I26" s="87" t="s">
        <v>303</v>
      </c>
      <c r="J26" s="87" t="s">
        <v>304</v>
      </c>
    </row>
    <row r="27">
      <c r="A27" s="85" t="s">
        <v>155</v>
      </c>
      <c r="B27" s="87" t="s">
        <v>305</v>
      </c>
      <c r="C27" s="87" t="s">
        <v>305</v>
      </c>
      <c r="D27" s="87" t="s">
        <v>306</v>
      </c>
      <c r="E27" s="87" t="s">
        <v>307</v>
      </c>
      <c r="F27" s="87" t="s">
        <v>308</v>
      </c>
      <c r="G27" s="87" t="s">
        <v>309</v>
      </c>
      <c r="H27" s="87" t="s">
        <v>310</v>
      </c>
      <c r="I27" s="87" t="s">
        <v>311</v>
      </c>
      <c r="J27" s="87" t="s">
        <v>312</v>
      </c>
    </row>
    <row r="28">
      <c r="A28" s="85" t="s">
        <v>165</v>
      </c>
      <c r="B28" s="87" t="s">
        <v>313</v>
      </c>
      <c r="C28" s="87" t="s">
        <v>313</v>
      </c>
      <c r="D28" s="87" t="s">
        <v>314</v>
      </c>
      <c r="E28" s="87" t="s">
        <v>315</v>
      </c>
      <c r="F28" s="87" t="s">
        <v>316</v>
      </c>
      <c r="G28" s="87" t="s">
        <v>317</v>
      </c>
      <c r="H28" s="87" t="s">
        <v>318</v>
      </c>
      <c r="I28" s="87" t="s">
        <v>319</v>
      </c>
      <c r="J28" s="87" t="s">
        <v>320</v>
      </c>
    </row>
    <row r="29">
      <c r="A29" s="85" t="s">
        <v>175</v>
      </c>
      <c r="B29" s="87" t="s">
        <v>321</v>
      </c>
      <c r="C29" s="87" t="s">
        <v>321</v>
      </c>
      <c r="D29" s="87" t="s">
        <v>322</v>
      </c>
      <c r="E29" s="87" t="s">
        <v>323</v>
      </c>
      <c r="F29" s="87" t="s">
        <v>324</v>
      </c>
      <c r="G29" s="87" t="s">
        <v>325</v>
      </c>
      <c r="H29" s="87" t="s">
        <v>326</v>
      </c>
      <c r="I29" s="87" t="s">
        <v>327</v>
      </c>
      <c r="J29" s="87" t="s">
        <v>328</v>
      </c>
    </row>
    <row r="30">
      <c r="A30" s="85" t="s">
        <v>185</v>
      </c>
      <c r="B30" s="87" t="s">
        <v>98</v>
      </c>
      <c r="C30" s="87" t="s">
        <v>98</v>
      </c>
      <c r="D30" s="87" t="s">
        <v>98</v>
      </c>
      <c r="E30" s="87" t="s">
        <v>98</v>
      </c>
      <c r="F30" s="87" t="s">
        <v>98</v>
      </c>
      <c r="G30" s="87" t="s">
        <v>98</v>
      </c>
      <c r="H30" s="87" t="s">
        <v>98</v>
      </c>
      <c r="I30" s="87" t="s">
        <v>98</v>
      </c>
      <c r="J30" s="87" t="s">
        <v>98</v>
      </c>
    </row>
    <row r="31">
      <c r="A31" s="88" t="s">
        <v>186</v>
      </c>
      <c r="B31" s="91" t="s">
        <v>281</v>
      </c>
      <c r="C31" s="91" t="s">
        <v>281</v>
      </c>
      <c r="D31" s="92" t="s">
        <v>282</v>
      </c>
      <c r="E31" s="92" t="s">
        <v>283</v>
      </c>
      <c r="F31" s="92" t="s">
        <v>284</v>
      </c>
      <c r="G31" s="92" t="s">
        <v>285</v>
      </c>
      <c r="H31" s="92" t="s">
        <v>286</v>
      </c>
      <c r="I31" s="92" t="s">
        <v>287</v>
      </c>
      <c r="J31" s="92" t="s">
        <v>288</v>
      </c>
    </row>
    <row r="33">
      <c r="A33" s="62" t="s">
        <v>329</v>
      </c>
    </row>
    <row r="34">
      <c r="A34" s="278"/>
    </row>
    <row r="35" ht="35.25" customHeight="1">
      <c r="A35" s="74" t="s">
        <v>330</v>
      </c>
      <c r="B35" s="74"/>
      <c r="C35" s="74"/>
    </row>
    <row r="36">
      <c r="A36" s="278"/>
    </row>
    <row r="37">
      <c r="A37" s="279"/>
    </row>
    <row r="38">
      <c r="A38" s="280"/>
    </row>
  </sheetData>
  <sheetProtection sheet="1" password="c04f"/>
  <mergeCells>
    <mergeCell ref="A5:A6"/>
    <mergeCell ref="A22:C22"/>
    <mergeCell ref="A35:C35"/>
    <mergeCell ref="A23:A24"/>
    <mergeCell ref="H3:J3"/>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66"/>
    <col min="2" max="2" width="46.7109375" customWidth="1" style="266"/>
    <col min="3" max="3" width="37.140625" customWidth="1" style="266"/>
    <col min="4" max="16384" width="9.140625" customWidth="1" style="266"/>
  </cols>
  <sheetData>
    <row r="1">
      <c r="A1" s="266" t="s">
        <v>1608</v>
      </c>
      <c r="C1" s="110" t="s">
        <v>1</v>
      </c>
    </row>
    <row r="2" ht="43.5" customHeight="1">
      <c r="A2" s="318" t="s">
        <v>1609</v>
      </c>
      <c r="B2" s="318"/>
      <c r="C2" s="318"/>
    </row>
    <row r="3">
      <c r="A3" s="330"/>
      <c r="B3" s="331"/>
      <c r="C3" s="331"/>
    </row>
    <row r="4">
      <c r="A4" s="332" t="s">
        <v>1610</v>
      </c>
      <c r="B4" s="333" t="s">
        <v>1611</v>
      </c>
      <c r="C4" s="131" t="s">
        <v>1612</v>
      </c>
    </row>
    <row r="5">
      <c r="A5" s="334"/>
      <c r="B5" s="335" t="s">
        <v>1613</v>
      </c>
      <c r="C5" s="132" t="s">
        <v>15</v>
      </c>
    </row>
    <row r="6">
      <c r="A6" s="300"/>
      <c r="B6" s="300"/>
      <c r="C6" s="300"/>
    </row>
    <row r="7">
      <c r="A7" s="301" t="s">
        <v>1614</v>
      </c>
      <c r="B7" s="326"/>
      <c r="C7" s="326"/>
    </row>
    <row r="8" ht="51.75" customHeight="1">
      <c r="A8" s="294" t="s">
        <v>590</v>
      </c>
      <c r="B8" s="294"/>
      <c r="C8" s="294"/>
    </row>
    <row r="9">
      <c r="A9" s="294"/>
      <c r="B9" s="294"/>
    </row>
    <row r="10">
      <c r="A10" s="294"/>
      <c r="B10" s="294"/>
    </row>
    <row r="11">
      <c r="A11" s="294"/>
      <c r="B11" s="294"/>
    </row>
    <row r="19">
      <c r="U19" s="336"/>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C18" sqref="C18"/>
    </sheetView>
  </sheetViews>
  <sheetFormatPr defaultRowHeight="15" x14ac:dyDescent="0.25"/>
  <cols>
    <col min="1" max="1" width="50.28515625" customWidth="1" style="266"/>
    <col min="2" max="2" width="32.5703125" customWidth="1" style="266"/>
    <col min="3" max="3" width="9.140625" customWidth="1" style="266"/>
    <col min="4" max="4" hidden="1" width="0" customWidth="1" style="266"/>
    <col min="5" max="16384" width="9.140625" customWidth="1" style="266"/>
  </cols>
  <sheetData>
    <row r="1">
      <c r="A1" s="266" t="s">
        <v>533</v>
      </c>
      <c r="B1" s="110" t="s">
        <v>1</v>
      </c>
    </row>
    <row r="2" ht="34.5" customHeight="1">
      <c r="A2" s="318" t="s">
        <v>1598</v>
      </c>
      <c r="B2" s="318"/>
    </row>
    <row r="3">
      <c r="A3" s="330"/>
      <c r="B3" s="331"/>
    </row>
    <row r="4">
      <c r="A4" s="337" t="s">
        <v>1599</v>
      </c>
      <c r="B4" s="338" t="s">
        <v>983</v>
      </c>
    </row>
    <row r="5">
      <c r="A5" s="339" t="s">
        <v>1600</v>
      </c>
      <c r="B5" s="340" t="s">
        <v>985</v>
      </c>
    </row>
    <row r="6">
      <c r="A6" s="133" t="s">
        <v>581</v>
      </c>
      <c r="B6" s="134" t="s">
        <v>98</v>
      </c>
    </row>
    <row r="7">
      <c r="A7" s="85" t="s">
        <v>580</v>
      </c>
      <c r="B7" s="86" t="s">
        <v>98</v>
      </c>
    </row>
    <row r="8">
      <c r="A8" s="85" t="s">
        <v>1601</v>
      </c>
      <c r="B8" s="86" t="s">
        <v>98</v>
      </c>
    </row>
    <row r="9">
      <c r="A9" s="85" t="s">
        <v>1602</v>
      </c>
      <c r="B9" s="86" t="s">
        <v>98</v>
      </c>
    </row>
    <row r="10">
      <c r="A10" s="135" t="s">
        <v>1603</v>
      </c>
      <c r="B10" s="136"/>
    </row>
    <row r="11" s="59" customFormat="1">
      <c r="A11" s="324"/>
      <c r="B11" s="341"/>
    </row>
    <row r="12">
      <c r="A12" s="301" t="s">
        <v>1604</v>
      </c>
      <c r="B12" s="326"/>
    </row>
    <row r="13" ht="48.75" customHeight="1">
      <c r="A13" s="294" t="s">
        <v>590</v>
      </c>
      <c r="B13" s="329"/>
    </row>
    <row r="14">
      <c r="A14" s="294" t="s">
        <v>1605</v>
      </c>
      <c r="B14" s="329"/>
    </row>
    <row r="15">
      <c r="A15" s="294" t="s">
        <v>1606</v>
      </c>
      <c r="B15" s="329"/>
    </row>
    <row r="16" ht="30" customHeight="1">
      <c r="A16" s="294" t="s">
        <v>1607</v>
      </c>
      <c r="B16" s="329"/>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66"/>
    <col min="2" max="2" width="25.140625" customWidth="1" style="266"/>
    <col min="3" max="16384" width="9.140625" customWidth="1" style="266"/>
  </cols>
  <sheetData>
    <row r="1">
      <c r="A1" s="266" t="s">
        <v>534</v>
      </c>
      <c r="B1" s="110" t="s">
        <v>1</v>
      </c>
    </row>
    <row r="2" ht="35.25" customHeight="1">
      <c r="A2" s="318" t="s">
        <v>981</v>
      </c>
      <c r="B2" s="318"/>
    </row>
    <row r="3">
      <c r="A3" s="330"/>
      <c r="B3" s="331"/>
    </row>
    <row r="4">
      <c r="A4" s="342" t="s">
        <v>982</v>
      </c>
      <c r="B4" s="343" t="s">
        <v>983</v>
      </c>
    </row>
    <row r="5">
      <c r="A5" s="339" t="s">
        <v>984</v>
      </c>
      <c r="B5" s="344" t="s">
        <v>985</v>
      </c>
    </row>
    <row r="6">
      <c r="A6" s="345"/>
      <c r="B6" s="346"/>
    </row>
    <row r="7">
      <c r="A7" s="347"/>
      <c r="B7" s="348"/>
    </row>
    <row r="8">
      <c r="A8" s="309"/>
    </row>
    <row r="9" ht="53.25" customHeight="1">
      <c r="A9" s="294" t="s">
        <v>590</v>
      </c>
      <c r="B9" s="294"/>
    </row>
    <row r="10">
      <c r="A10" s="294"/>
      <c r="B10" s="329"/>
    </row>
    <row r="11">
      <c r="A11" s="294"/>
      <c r="B11" s="329"/>
    </row>
    <row r="12">
      <c r="A12" s="294"/>
      <c r="B12" s="329"/>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zoomScaleNormal="100" workbookViewId="0">
      <selection activeCell="C18" sqref="C18"/>
    </sheetView>
  </sheetViews>
  <sheetFormatPr defaultRowHeight="15" x14ac:dyDescent="0.25"/>
  <cols>
    <col min="1" max="1" width="108" customWidth="1" style="266"/>
    <col min="2" max="2" width="19" customWidth="1" style="266"/>
    <col min="3" max="16384" width="9.140625" customWidth="1" style="266"/>
  </cols>
  <sheetData>
    <row r="1">
      <c r="A1" s="266" t="s">
        <v>978</v>
      </c>
      <c r="B1" s="110" t="s">
        <v>1</v>
      </c>
    </row>
    <row r="2" ht="34.5" customHeight="1">
      <c r="A2" s="308" t="s">
        <v>979</v>
      </c>
    </row>
    <row r="3">
      <c r="A3" s="309"/>
    </row>
    <row r="4">
      <c r="A4" s="137" t="s">
        <v>15</v>
      </c>
      <c r="B4" s="349"/>
    </row>
    <row r="5">
      <c r="A5" s="350"/>
      <c r="B5" s="351"/>
    </row>
    <row r="6">
      <c r="A6" s="350"/>
      <c r="B6" s="351"/>
    </row>
    <row r="7">
      <c r="A7" s="350"/>
      <c r="B7" s="351"/>
    </row>
    <row r="8">
      <c r="A8" s="350"/>
      <c r="B8" s="351"/>
    </row>
    <row r="9">
      <c r="A9" s="350"/>
      <c r="B9" s="351"/>
    </row>
    <row r="10">
      <c r="A10" s="350"/>
      <c r="B10" s="351"/>
    </row>
    <row r="11">
      <c r="A11" s="350"/>
      <c r="B11" s="351"/>
    </row>
    <row r="12">
      <c r="A12" s="352"/>
      <c r="B12" s="353"/>
    </row>
    <row r="13">
      <c r="A13" s="324"/>
    </row>
    <row r="14" ht="36.75" customHeight="1">
      <c r="A14" s="294" t="s">
        <v>590</v>
      </c>
      <c r="B14" s="294"/>
    </row>
    <row r="15" ht="24.75" customHeight="1">
      <c r="A15" s="294" t="s">
        <v>980</v>
      </c>
      <c r="B15" s="294"/>
    </row>
    <row r="16">
      <c r="A16" s="280"/>
    </row>
    <row r="17">
      <c r="A17" s="285" t="s">
        <v>194</v>
      </c>
      <c r="B17" s="286"/>
      <c r="C17" s="286"/>
    </row>
    <row r="18">
      <c r="A18" s="287"/>
      <c r="B18" s="287"/>
      <c r="C18" s="286"/>
    </row>
    <row r="19">
      <c r="A19" s="287"/>
      <c r="B19" s="287"/>
    </row>
    <row r="20">
      <c r="A20" s="287"/>
    </row>
    <row r="21">
      <c r="A21" s="280"/>
    </row>
    <row r="22">
      <c r="A22" s="280"/>
    </row>
    <row r="23">
      <c r="A23" s="280"/>
    </row>
    <row r="24">
      <c r="A24" s="280"/>
    </row>
    <row r="25">
      <c r="A25" s="280"/>
    </row>
    <row r="26">
      <c r="A26" s="280"/>
    </row>
    <row r="27">
      <c r="A27" s="280"/>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showGridLines="0" topLeftCell="D1" zoomScaleNormal="100" zoomScaleSheetLayoutView="90" workbookViewId="0">
      <selection activeCell="A13" sqref="A13:K13"/>
    </sheetView>
  </sheetViews>
  <sheetFormatPr defaultRowHeight="15" x14ac:dyDescent="0.25"/>
  <cols>
    <col min="1" max="1" width="16.42578125" customWidth="1" style="266"/>
    <col min="2" max="2" width="4.5703125" customWidth="1" style="266"/>
    <col min="3" max="3" width="12.28515625" customWidth="1" style="266"/>
    <col min="4" max="4" width="10.85546875" customWidth="1" style="266"/>
    <col min="5" max="5" width="15" customWidth="1" style="266"/>
    <col min="6" max="6" width="12.28515625" customWidth="1" style="266"/>
    <col min="7" max="7" width="14" customWidth="1" style="266"/>
    <col min="8" max="8" width="31.7109375" customWidth="1" style="266"/>
    <col min="9" max="10" width="16.42578125" customWidth="1" style="266"/>
    <col min="11" max="11" width="12.140625" customWidth="1" style="266"/>
    <col min="12" max="12" width="16.42578125" customWidth="1" style="266"/>
    <col min="13" max="16384" width="9.140625" customWidth="1" style="266"/>
  </cols>
  <sheetData>
    <row r="1">
      <c r="A1" s="266" t="s">
        <v>536</v>
      </c>
      <c r="L1" s="110" t="s">
        <v>1</v>
      </c>
    </row>
    <row r="2">
      <c r="A2" s="308" t="s">
        <v>707</v>
      </c>
      <c r="B2" s="308"/>
    </row>
    <row r="3">
      <c r="A3" s="309"/>
      <c r="B3" s="309"/>
    </row>
    <row r="4" ht="61.5" customHeight="1" s="56" customFormat="1">
      <c r="A4" s="138" t="s">
        <v>708</v>
      </c>
      <c r="B4" s="138"/>
      <c r="C4" s="138" t="s">
        <v>709</v>
      </c>
      <c r="D4" s="138" t="s">
        <v>710</v>
      </c>
      <c r="E4" s="138" t="s">
        <v>711</v>
      </c>
      <c r="F4" s="138" t="s">
        <v>712</v>
      </c>
      <c r="G4" s="138" t="s">
        <v>713</v>
      </c>
      <c r="H4" s="138" t="s">
        <v>714</v>
      </c>
      <c r="I4" s="138" t="s">
        <v>715</v>
      </c>
      <c r="J4" s="138" t="s">
        <v>716</v>
      </c>
      <c r="K4" s="139" t="s">
        <v>717</v>
      </c>
      <c r="L4" s="140"/>
    </row>
    <row r="5" ht="12.75" s="56" customFormat="1">
      <c r="A5" s="138"/>
      <c r="B5" s="138"/>
      <c r="C5" s="138"/>
      <c r="D5" s="138"/>
      <c r="E5" s="138"/>
      <c r="F5" s="138"/>
      <c r="G5" s="138"/>
      <c r="H5" s="138"/>
      <c r="I5" s="138"/>
      <c r="J5" s="138"/>
      <c r="K5" s="141" t="s">
        <v>718</v>
      </c>
      <c r="L5" s="141" t="s">
        <v>719</v>
      </c>
    </row>
    <row r="6">
      <c r="A6" s="142" t="s">
        <v>720</v>
      </c>
      <c r="C6" s="142" t="s">
        <v>721</v>
      </c>
      <c r="D6" s="142" t="s">
        <v>722</v>
      </c>
      <c r="E6" s="142" t="s">
        <v>723</v>
      </c>
      <c r="F6" s="142" t="s">
        <v>724</v>
      </c>
      <c r="G6" s="142" t="s">
        <v>725</v>
      </c>
      <c r="H6" s="142" t="s">
        <v>726</v>
      </c>
      <c r="I6" s="142" t="s">
        <v>12</v>
      </c>
      <c r="J6" s="142" t="s">
        <v>727</v>
      </c>
      <c r="K6" s="82" t="s">
        <v>132</v>
      </c>
      <c r="L6" s="82" t="s">
        <v>132</v>
      </c>
    </row>
    <row r="7">
      <c r="A7" s="142" t="s">
        <v>728</v>
      </c>
      <c r="C7" s="142" t="s">
        <v>721</v>
      </c>
      <c r="D7" s="142" t="s">
        <v>729</v>
      </c>
      <c r="E7" s="142" t="s">
        <v>730</v>
      </c>
      <c r="F7" s="142" t="s">
        <v>724</v>
      </c>
      <c r="G7" s="142" t="s">
        <v>731</v>
      </c>
      <c r="H7" s="142" t="s">
        <v>732</v>
      </c>
      <c r="I7" s="142" t="s">
        <v>13</v>
      </c>
      <c r="J7" s="142" t="s">
        <v>727</v>
      </c>
      <c r="K7" s="82" t="s">
        <v>733</v>
      </c>
      <c r="L7" s="82" t="s">
        <v>734</v>
      </c>
    </row>
    <row r="8">
      <c r="A8" s="142" t="s">
        <v>735</v>
      </c>
      <c r="C8" s="142" t="s">
        <v>721</v>
      </c>
      <c r="D8" s="142" t="s">
        <v>736</v>
      </c>
      <c r="E8" s="142" t="s">
        <v>737</v>
      </c>
      <c r="F8" s="142" t="s">
        <v>724</v>
      </c>
      <c r="G8" s="142" t="s">
        <v>725</v>
      </c>
      <c r="H8" s="142" t="s">
        <v>738</v>
      </c>
      <c r="I8" s="142" t="s">
        <v>12</v>
      </c>
      <c r="J8" s="142" t="s">
        <v>727</v>
      </c>
      <c r="K8" s="82" t="s">
        <v>132</v>
      </c>
      <c r="L8" s="82" t="s">
        <v>132</v>
      </c>
    </row>
    <row r="9">
      <c r="A9" s="142" t="s">
        <v>739</v>
      </c>
      <c r="C9" s="142" t="s">
        <v>721</v>
      </c>
      <c r="D9" s="142" t="s">
        <v>736</v>
      </c>
      <c r="E9" s="142" t="s">
        <v>737</v>
      </c>
      <c r="F9" s="142" t="s">
        <v>724</v>
      </c>
      <c r="G9" s="142" t="s">
        <v>731</v>
      </c>
      <c r="H9" s="142" t="s">
        <v>740</v>
      </c>
      <c r="I9" s="142" t="s">
        <v>702</v>
      </c>
      <c r="J9" s="142" t="s">
        <v>727</v>
      </c>
      <c r="K9" s="82" t="s">
        <v>741</v>
      </c>
      <c r="L9" s="82" t="s">
        <v>742</v>
      </c>
    </row>
    <row r="10">
      <c r="A10" s="142" t="s">
        <v>743</v>
      </c>
      <c r="C10" s="142" t="s">
        <v>721</v>
      </c>
      <c r="D10" s="142" t="s">
        <v>744</v>
      </c>
      <c r="E10" s="142" t="s">
        <v>745</v>
      </c>
      <c r="F10" s="142" t="s">
        <v>724</v>
      </c>
      <c r="G10" s="142" t="s">
        <v>725</v>
      </c>
      <c r="H10" s="142" t="s">
        <v>746</v>
      </c>
      <c r="I10" s="142" t="s">
        <v>12</v>
      </c>
      <c r="J10" s="142" t="s">
        <v>727</v>
      </c>
      <c r="K10" s="82" t="s">
        <v>132</v>
      </c>
      <c r="L10" s="82" t="s">
        <v>132</v>
      </c>
    </row>
    <row r="11">
      <c r="A11" s="142" t="s">
        <v>747</v>
      </c>
      <c r="C11" s="142" t="s">
        <v>721</v>
      </c>
      <c r="D11" s="142" t="s">
        <v>744</v>
      </c>
      <c r="E11" s="142" t="s">
        <v>745</v>
      </c>
      <c r="F11" s="142" t="s">
        <v>748</v>
      </c>
      <c r="G11" s="142" t="s">
        <v>731</v>
      </c>
      <c r="H11" s="142" t="s">
        <v>749</v>
      </c>
      <c r="I11" s="142" t="s">
        <v>702</v>
      </c>
      <c r="J11" s="142" t="s">
        <v>727</v>
      </c>
      <c r="K11" s="82" t="s">
        <v>750</v>
      </c>
      <c r="L11" s="82" t="s">
        <v>751</v>
      </c>
    </row>
    <row r="12">
      <c r="A12" s="142" t="s">
        <v>752</v>
      </c>
      <c r="C12" s="142" t="s">
        <v>721</v>
      </c>
      <c r="D12" s="142" t="s">
        <v>753</v>
      </c>
      <c r="E12" s="142" t="s">
        <v>754</v>
      </c>
      <c r="F12" s="142" t="s">
        <v>724</v>
      </c>
      <c r="G12" s="142" t="s">
        <v>725</v>
      </c>
      <c r="H12" s="142" t="s">
        <v>755</v>
      </c>
      <c r="I12" s="142" t="s">
        <v>8</v>
      </c>
      <c r="J12" s="142" t="s">
        <v>727</v>
      </c>
      <c r="K12" s="82" t="s">
        <v>132</v>
      </c>
      <c r="L12" s="82" t="s">
        <v>132</v>
      </c>
    </row>
    <row r="13">
      <c r="A13" s="142" t="s">
        <v>756</v>
      </c>
      <c r="C13" s="142" t="s">
        <v>757</v>
      </c>
      <c r="D13" s="142" t="s">
        <v>758</v>
      </c>
      <c r="E13" s="142" t="s">
        <v>759</v>
      </c>
      <c r="F13" s="142" t="s">
        <v>748</v>
      </c>
      <c r="G13" s="142" t="s">
        <v>725</v>
      </c>
      <c r="H13" s="142" t="s">
        <v>760</v>
      </c>
      <c r="I13" s="142" t="s">
        <v>13</v>
      </c>
      <c r="J13" s="142" t="s">
        <v>761</v>
      </c>
      <c r="K13" s="82" t="s">
        <v>132</v>
      </c>
      <c r="L13" s="82" t="s">
        <v>132</v>
      </c>
    </row>
    <row r="14">
      <c r="A14" s="142" t="s">
        <v>762</v>
      </c>
      <c r="C14" s="142" t="s">
        <v>757</v>
      </c>
      <c r="D14" s="142" t="s">
        <v>763</v>
      </c>
      <c r="E14" s="142" t="s">
        <v>764</v>
      </c>
      <c r="F14" s="142" t="s">
        <v>748</v>
      </c>
      <c r="G14" s="142" t="s">
        <v>725</v>
      </c>
      <c r="H14" s="142" t="s">
        <v>765</v>
      </c>
      <c r="I14" s="142" t="s">
        <v>8</v>
      </c>
      <c r="J14" s="142" t="s">
        <v>766</v>
      </c>
      <c r="K14" s="82" t="s">
        <v>132</v>
      </c>
      <c r="L14" s="82" t="s">
        <v>132</v>
      </c>
    </row>
    <row r="15">
      <c r="A15" s="142" t="s">
        <v>767</v>
      </c>
      <c r="C15" s="142" t="s">
        <v>757</v>
      </c>
      <c r="D15" s="142" t="s">
        <v>768</v>
      </c>
      <c r="E15" s="142" t="s">
        <v>769</v>
      </c>
      <c r="F15" s="142" t="s">
        <v>724</v>
      </c>
      <c r="G15" s="142" t="s">
        <v>725</v>
      </c>
      <c r="H15" s="142" t="s">
        <v>770</v>
      </c>
      <c r="I15" s="142" t="s">
        <v>11</v>
      </c>
      <c r="J15" s="142" t="s">
        <v>727</v>
      </c>
      <c r="K15" s="82" t="s">
        <v>132</v>
      </c>
      <c r="L15" s="82" t="s">
        <v>132</v>
      </c>
    </row>
    <row r="16">
      <c r="A16" s="142" t="s">
        <v>771</v>
      </c>
      <c r="C16" s="142" t="s">
        <v>772</v>
      </c>
      <c r="D16" s="142" t="s">
        <v>773</v>
      </c>
      <c r="E16" s="142" t="s">
        <v>774</v>
      </c>
      <c r="F16" s="142" t="s">
        <v>748</v>
      </c>
      <c r="G16" s="142" t="s">
        <v>725</v>
      </c>
      <c r="H16" s="142" t="s">
        <v>775</v>
      </c>
      <c r="I16" s="142" t="s">
        <v>340</v>
      </c>
      <c r="J16" s="142" t="s">
        <v>776</v>
      </c>
      <c r="K16" s="82" t="s">
        <v>132</v>
      </c>
      <c r="L16" s="82" t="s">
        <v>132</v>
      </c>
    </row>
    <row r="17">
      <c r="A17" s="142" t="s">
        <v>777</v>
      </c>
      <c r="C17" s="142" t="s">
        <v>772</v>
      </c>
      <c r="D17" s="142" t="s">
        <v>773</v>
      </c>
      <c r="E17" s="142" t="s">
        <v>778</v>
      </c>
      <c r="F17" s="142" t="s">
        <v>724</v>
      </c>
      <c r="G17" s="142" t="s">
        <v>725</v>
      </c>
      <c r="H17" s="142" t="s">
        <v>779</v>
      </c>
      <c r="I17" s="142" t="s">
        <v>13</v>
      </c>
      <c r="J17" s="142" t="s">
        <v>776</v>
      </c>
      <c r="K17" s="82" t="s">
        <v>132</v>
      </c>
      <c r="L17" s="82" t="s">
        <v>132</v>
      </c>
    </row>
    <row r="18">
      <c r="A18" s="142" t="s">
        <v>780</v>
      </c>
      <c r="C18" s="142" t="s">
        <v>772</v>
      </c>
      <c r="D18" s="142" t="s">
        <v>773</v>
      </c>
      <c r="E18" s="142" t="s">
        <v>781</v>
      </c>
      <c r="F18" s="142" t="s">
        <v>782</v>
      </c>
      <c r="G18" s="142" t="s">
        <v>725</v>
      </c>
      <c r="H18" s="142" t="s">
        <v>783</v>
      </c>
      <c r="I18" s="142" t="s">
        <v>336</v>
      </c>
      <c r="J18" s="142" t="s">
        <v>776</v>
      </c>
      <c r="K18" s="82" t="s">
        <v>132</v>
      </c>
      <c r="L18" s="82" t="s">
        <v>132</v>
      </c>
    </row>
    <row r="19">
      <c r="A19" s="142" t="s">
        <v>784</v>
      </c>
      <c r="C19" s="142" t="s">
        <v>785</v>
      </c>
      <c r="D19" s="142" t="s">
        <v>786</v>
      </c>
      <c r="E19" s="142" t="s">
        <v>787</v>
      </c>
      <c r="F19" s="142" t="s">
        <v>788</v>
      </c>
      <c r="G19" s="142" t="s">
        <v>725</v>
      </c>
      <c r="H19" s="142" t="s">
        <v>789</v>
      </c>
      <c r="I19" s="142" t="s">
        <v>11</v>
      </c>
      <c r="J19" s="142" t="s">
        <v>790</v>
      </c>
      <c r="K19" s="82" t="s">
        <v>791</v>
      </c>
      <c r="L19" s="82" t="s">
        <v>792</v>
      </c>
    </row>
    <row r="20">
      <c r="A20" s="142" t="s">
        <v>793</v>
      </c>
      <c r="C20" s="142" t="s">
        <v>794</v>
      </c>
      <c r="D20" s="142" t="s">
        <v>786</v>
      </c>
      <c r="E20" s="142" t="s">
        <v>795</v>
      </c>
      <c r="F20" s="142" t="s">
        <v>748</v>
      </c>
      <c r="G20" s="142" t="s">
        <v>725</v>
      </c>
      <c r="H20" s="142" t="s">
        <v>796</v>
      </c>
      <c r="I20" s="142" t="s">
        <v>12</v>
      </c>
      <c r="J20" s="142" t="s">
        <v>797</v>
      </c>
      <c r="K20" s="82" t="s">
        <v>798</v>
      </c>
      <c r="L20" s="82" t="s">
        <v>799</v>
      </c>
    </row>
    <row r="21">
      <c r="A21" s="142" t="s">
        <v>800</v>
      </c>
      <c r="C21" s="142" t="s">
        <v>794</v>
      </c>
      <c r="D21" s="142" t="s">
        <v>786</v>
      </c>
      <c r="E21" s="142" t="s">
        <v>795</v>
      </c>
      <c r="F21" s="142" t="s">
        <v>748</v>
      </c>
      <c r="G21" s="142" t="s">
        <v>731</v>
      </c>
      <c r="H21" s="142" t="s">
        <v>796</v>
      </c>
      <c r="I21" s="142" t="s">
        <v>603</v>
      </c>
      <c r="J21" s="142" t="s">
        <v>797</v>
      </c>
      <c r="K21" s="82" t="s">
        <v>801</v>
      </c>
      <c r="L21" s="82" t="s">
        <v>802</v>
      </c>
    </row>
    <row r="22">
      <c r="A22" s="142" t="s">
        <v>803</v>
      </c>
      <c r="C22" s="142" t="s">
        <v>794</v>
      </c>
      <c r="D22" s="142" t="s">
        <v>804</v>
      </c>
      <c r="E22" s="142" t="s">
        <v>795</v>
      </c>
      <c r="F22" s="142" t="s">
        <v>748</v>
      </c>
      <c r="G22" s="142" t="s">
        <v>725</v>
      </c>
      <c r="H22" s="142" t="s">
        <v>805</v>
      </c>
      <c r="I22" s="142" t="s">
        <v>12</v>
      </c>
      <c r="J22" s="142" t="s">
        <v>806</v>
      </c>
      <c r="K22" s="82" t="s">
        <v>807</v>
      </c>
      <c r="L22" s="82" t="s">
        <v>807</v>
      </c>
    </row>
    <row r="23">
      <c r="A23" s="142" t="s">
        <v>808</v>
      </c>
      <c r="C23" s="142" t="s">
        <v>794</v>
      </c>
      <c r="D23" s="142" t="s">
        <v>804</v>
      </c>
      <c r="E23" s="142" t="s">
        <v>795</v>
      </c>
      <c r="F23" s="142" t="s">
        <v>748</v>
      </c>
      <c r="G23" s="142" t="s">
        <v>725</v>
      </c>
      <c r="H23" s="142" t="s">
        <v>809</v>
      </c>
      <c r="I23" s="142" t="s">
        <v>12</v>
      </c>
      <c r="J23" s="142" t="s">
        <v>806</v>
      </c>
      <c r="K23" s="82" t="s">
        <v>810</v>
      </c>
      <c r="L23" s="82" t="s">
        <v>811</v>
      </c>
    </row>
    <row r="24">
      <c r="A24" s="142" t="s">
        <v>812</v>
      </c>
      <c r="C24" s="142" t="s">
        <v>794</v>
      </c>
      <c r="D24" s="142" t="s">
        <v>813</v>
      </c>
      <c r="E24" s="142" t="s">
        <v>795</v>
      </c>
      <c r="F24" s="142" t="s">
        <v>748</v>
      </c>
      <c r="G24" s="142" t="s">
        <v>731</v>
      </c>
      <c r="H24" s="142" t="s">
        <v>814</v>
      </c>
      <c r="I24" s="142" t="s">
        <v>603</v>
      </c>
      <c r="J24" s="142" t="s">
        <v>815</v>
      </c>
      <c r="K24" s="82" t="s">
        <v>816</v>
      </c>
      <c r="L24" s="82" t="s">
        <v>816</v>
      </c>
    </row>
    <row r="25">
      <c r="A25" s="142" t="s">
        <v>817</v>
      </c>
      <c r="C25" s="142" t="s">
        <v>785</v>
      </c>
      <c r="D25" s="142" t="s">
        <v>818</v>
      </c>
      <c r="E25" s="142" t="s">
        <v>819</v>
      </c>
      <c r="F25" s="142" t="s">
        <v>748</v>
      </c>
      <c r="G25" s="142" t="s">
        <v>725</v>
      </c>
      <c r="H25" s="142" t="s">
        <v>820</v>
      </c>
      <c r="I25" s="142" t="s">
        <v>11</v>
      </c>
      <c r="J25" s="142" t="s">
        <v>821</v>
      </c>
      <c r="K25" s="82" t="s">
        <v>822</v>
      </c>
      <c r="L25" s="82" t="s">
        <v>823</v>
      </c>
    </row>
    <row r="26">
      <c r="A26" s="142" t="s">
        <v>824</v>
      </c>
      <c r="C26" s="142" t="s">
        <v>794</v>
      </c>
      <c r="D26" s="142" t="s">
        <v>804</v>
      </c>
      <c r="E26" s="142" t="s">
        <v>795</v>
      </c>
      <c r="F26" s="142" t="s">
        <v>748</v>
      </c>
      <c r="G26" s="142" t="s">
        <v>731</v>
      </c>
      <c r="H26" s="142" t="s">
        <v>805</v>
      </c>
      <c r="I26" s="142" t="s">
        <v>603</v>
      </c>
      <c r="J26" s="142" t="s">
        <v>825</v>
      </c>
      <c r="K26" s="82" t="s">
        <v>826</v>
      </c>
      <c r="L26" s="82" t="s">
        <v>827</v>
      </c>
    </row>
    <row r="27">
      <c r="A27" s="142" t="s">
        <v>828</v>
      </c>
      <c r="C27" s="142" t="s">
        <v>794</v>
      </c>
      <c r="D27" s="142" t="s">
        <v>804</v>
      </c>
      <c r="E27" s="142" t="s">
        <v>795</v>
      </c>
      <c r="F27" s="142" t="s">
        <v>748</v>
      </c>
      <c r="G27" s="142" t="s">
        <v>731</v>
      </c>
      <c r="H27" s="142" t="s">
        <v>809</v>
      </c>
      <c r="I27" s="142" t="s">
        <v>603</v>
      </c>
      <c r="J27" s="142" t="s">
        <v>829</v>
      </c>
      <c r="K27" s="82" t="s">
        <v>830</v>
      </c>
      <c r="L27" s="82" t="s">
        <v>831</v>
      </c>
    </row>
    <row r="28">
      <c r="A28" s="142" t="s">
        <v>832</v>
      </c>
      <c r="C28" s="142" t="s">
        <v>833</v>
      </c>
      <c r="D28" s="142" t="s">
        <v>786</v>
      </c>
      <c r="E28" s="142" t="s">
        <v>834</v>
      </c>
      <c r="F28" s="142" t="s">
        <v>724</v>
      </c>
      <c r="G28" s="142" t="s">
        <v>725</v>
      </c>
      <c r="H28" s="142" t="s">
        <v>835</v>
      </c>
      <c r="I28" s="142" t="s">
        <v>9</v>
      </c>
      <c r="J28" s="142" t="s">
        <v>836</v>
      </c>
      <c r="K28" s="82" t="s">
        <v>132</v>
      </c>
      <c r="L28" s="82" t="s">
        <v>132</v>
      </c>
    </row>
    <row r="29">
      <c r="A29" s="142" t="s">
        <v>837</v>
      </c>
      <c r="C29" s="142" t="s">
        <v>833</v>
      </c>
      <c r="D29" s="142" t="s">
        <v>773</v>
      </c>
      <c r="E29" s="142" t="s">
        <v>838</v>
      </c>
      <c r="F29" s="142" t="s">
        <v>788</v>
      </c>
      <c r="G29" s="142" t="s">
        <v>725</v>
      </c>
      <c r="H29" s="142" t="s">
        <v>839</v>
      </c>
      <c r="I29" s="142" t="s">
        <v>9</v>
      </c>
      <c r="J29" s="142" t="s">
        <v>840</v>
      </c>
      <c r="K29" s="82" t="s">
        <v>132</v>
      </c>
      <c r="L29" s="82" t="s">
        <v>132</v>
      </c>
    </row>
    <row r="30">
      <c r="A30" s="142" t="s">
        <v>841</v>
      </c>
      <c r="C30" s="142" t="s">
        <v>833</v>
      </c>
      <c r="D30" s="142" t="s">
        <v>786</v>
      </c>
      <c r="E30" s="142" t="s">
        <v>842</v>
      </c>
      <c r="F30" s="142" t="s">
        <v>724</v>
      </c>
      <c r="G30" s="142" t="s">
        <v>725</v>
      </c>
      <c r="H30" s="142" t="s">
        <v>843</v>
      </c>
      <c r="I30" s="142" t="s">
        <v>339</v>
      </c>
      <c r="J30" s="142" t="s">
        <v>840</v>
      </c>
      <c r="K30" s="82" t="s">
        <v>132</v>
      </c>
      <c r="L30" s="82" t="s">
        <v>132</v>
      </c>
    </row>
    <row r="31">
      <c r="A31" s="142" t="s">
        <v>844</v>
      </c>
      <c r="C31" s="142" t="s">
        <v>833</v>
      </c>
      <c r="D31" s="142" t="s">
        <v>786</v>
      </c>
      <c r="E31" s="142" t="s">
        <v>845</v>
      </c>
      <c r="F31" s="142" t="s">
        <v>788</v>
      </c>
      <c r="G31" s="142" t="s">
        <v>725</v>
      </c>
      <c r="H31" s="142" t="s">
        <v>846</v>
      </c>
      <c r="I31" s="142" t="s">
        <v>339</v>
      </c>
      <c r="J31" s="142" t="s">
        <v>840</v>
      </c>
      <c r="K31" s="82" t="s">
        <v>132</v>
      </c>
      <c r="L31" s="82" t="s">
        <v>132</v>
      </c>
    </row>
    <row r="32">
      <c r="A32" s="142" t="s">
        <v>847</v>
      </c>
      <c r="C32" s="142" t="s">
        <v>833</v>
      </c>
      <c r="D32" s="142" t="s">
        <v>773</v>
      </c>
      <c r="E32" s="142" t="s">
        <v>848</v>
      </c>
      <c r="F32" s="142" t="s">
        <v>788</v>
      </c>
      <c r="G32" s="142" t="s">
        <v>725</v>
      </c>
      <c r="H32" s="142" t="s">
        <v>849</v>
      </c>
      <c r="I32" s="142" t="s">
        <v>339</v>
      </c>
      <c r="J32" s="142" t="s">
        <v>850</v>
      </c>
      <c r="K32" s="82" t="s">
        <v>132</v>
      </c>
      <c r="L32" s="82" t="s">
        <v>132</v>
      </c>
    </row>
    <row r="33">
      <c r="A33" s="142" t="s">
        <v>851</v>
      </c>
      <c r="C33" s="142" t="s">
        <v>833</v>
      </c>
      <c r="D33" s="142" t="s">
        <v>773</v>
      </c>
      <c r="E33" s="142" t="s">
        <v>852</v>
      </c>
      <c r="F33" s="142" t="s">
        <v>724</v>
      </c>
      <c r="G33" s="142" t="s">
        <v>725</v>
      </c>
      <c r="H33" s="142" t="s">
        <v>853</v>
      </c>
      <c r="I33" s="142" t="s">
        <v>8</v>
      </c>
      <c r="J33" s="142" t="s">
        <v>790</v>
      </c>
      <c r="K33" s="82" t="s">
        <v>854</v>
      </c>
      <c r="L33" s="82" t="s">
        <v>855</v>
      </c>
    </row>
    <row r="34">
      <c r="A34" s="142" t="s">
        <v>856</v>
      </c>
      <c r="C34" s="142" t="s">
        <v>833</v>
      </c>
      <c r="D34" s="142" t="s">
        <v>773</v>
      </c>
      <c r="E34" s="142" t="s">
        <v>857</v>
      </c>
      <c r="F34" s="142" t="s">
        <v>748</v>
      </c>
      <c r="G34" s="142" t="s">
        <v>725</v>
      </c>
      <c r="H34" s="142" t="s">
        <v>858</v>
      </c>
      <c r="I34" s="142" t="s">
        <v>8</v>
      </c>
      <c r="J34" s="142" t="s">
        <v>859</v>
      </c>
      <c r="K34" s="82" t="s">
        <v>860</v>
      </c>
      <c r="L34" s="82" t="s">
        <v>861</v>
      </c>
    </row>
    <row r="35">
      <c r="A35" s="142" t="s">
        <v>862</v>
      </c>
      <c r="C35" s="142" t="s">
        <v>833</v>
      </c>
      <c r="D35" s="142" t="s">
        <v>773</v>
      </c>
      <c r="E35" s="142" t="s">
        <v>863</v>
      </c>
      <c r="F35" s="142" t="s">
        <v>788</v>
      </c>
      <c r="G35" s="142" t="s">
        <v>725</v>
      </c>
      <c r="H35" s="142" t="s">
        <v>864</v>
      </c>
      <c r="I35" s="142" t="s">
        <v>341</v>
      </c>
      <c r="J35" s="142" t="s">
        <v>865</v>
      </c>
      <c r="K35" s="82" t="s">
        <v>866</v>
      </c>
      <c r="L35" s="82" t="s">
        <v>867</v>
      </c>
    </row>
    <row r="36">
      <c r="A36" s="142" t="s">
        <v>868</v>
      </c>
      <c r="C36" s="142" t="s">
        <v>833</v>
      </c>
      <c r="D36" s="142" t="s">
        <v>773</v>
      </c>
      <c r="E36" s="142" t="s">
        <v>863</v>
      </c>
      <c r="F36" s="142" t="s">
        <v>724</v>
      </c>
      <c r="G36" s="142" t="s">
        <v>725</v>
      </c>
      <c r="H36" s="142" t="s">
        <v>869</v>
      </c>
      <c r="I36" s="142" t="s">
        <v>8</v>
      </c>
      <c r="J36" s="142" t="s">
        <v>850</v>
      </c>
      <c r="K36" s="82" t="s">
        <v>870</v>
      </c>
      <c r="L36" s="82" t="s">
        <v>871</v>
      </c>
    </row>
    <row r="37">
      <c r="A37" s="142" t="s">
        <v>872</v>
      </c>
      <c r="C37" s="142" t="s">
        <v>833</v>
      </c>
      <c r="D37" s="142" t="s">
        <v>773</v>
      </c>
      <c r="E37" s="142" t="s">
        <v>873</v>
      </c>
      <c r="F37" s="142" t="s">
        <v>724</v>
      </c>
      <c r="G37" s="142" t="s">
        <v>725</v>
      </c>
      <c r="H37" s="142" t="s">
        <v>874</v>
      </c>
      <c r="I37" s="142" t="s">
        <v>10</v>
      </c>
      <c r="J37" s="142" t="s">
        <v>875</v>
      </c>
      <c r="K37" s="82" t="s">
        <v>876</v>
      </c>
      <c r="L37" s="82" t="s">
        <v>877</v>
      </c>
    </row>
    <row r="38">
      <c r="A38" s="142" t="s">
        <v>878</v>
      </c>
      <c r="C38" s="142" t="s">
        <v>833</v>
      </c>
      <c r="D38" s="142" t="s">
        <v>879</v>
      </c>
      <c r="E38" s="142" t="s">
        <v>880</v>
      </c>
      <c r="F38" s="142" t="s">
        <v>724</v>
      </c>
      <c r="G38" s="142" t="s">
        <v>725</v>
      </c>
      <c r="H38" s="142" t="s">
        <v>881</v>
      </c>
      <c r="I38" s="142" t="s">
        <v>15</v>
      </c>
      <c r="J38" s="142" t="s">
        <v>790</v>
      </c>
      <c r="K38" s="82" t="s">
        <v>132</v>
      </c>
      <c r="L38" s="82" t="s">
        <v>132</v>
      </c>
    </row>
    <row r="39">
      <c r="A39" s="142" t="s">
        <v>882</v>
      </c>
      <c r="C39" s="142" t="s">
        <v>833</v>
      </c>
      <c r="D39" s="142" t="s">
        <v>879</v>
      </c>
      <c r="E39" s="142" t="s">
        <v>863</v>
      </c>
      <c r="F39" s="142" t="s">
        <v>748</v>
      </c>
      <c r="G39" s="142" t="s">
        <v>725</v>
      </c>
      <c r="H39" s="142" t="s">
        <v>883</v>
      </c>
      <c r="I39" s="142" t="s">
        <v>9</v>
      </c>
      <c r="J39" s="142" t="s">
        <v>840</v>
      </c>
      <c r="K39" s="82" t="s">
        <v>132</v>
      </c>
      <c r="L39" s="82" t="s">
        <v>132</v>
      </c>
    </row>
    <row r="40">
      <c r="A40" s="142" t="s">
        <v>884</v>
      </c>
      <c r="C40" s="142" t="s">
        <v>885</v>
      </c>
      <c r="D40" s="142" t="s">
        <v>736</v>
      </c>
      <c r="E40" s="142" t="s">
        <v>886</v>
      </c>
      <c r="F40" s="142" t="s">
        <v>748</v>
      </c>
      <c r="G40" s="142" t="s">
        <v>731</v>
      </c>
      <c r="H40" s="142" t="s">
        <v>887</v>
      </c>
      <c r="I40" s="142" t="s">
        <v>702</v>
      </c>
      <c r="J40" s="142" t="s">
        <v>888</v>
      </c>
      <c r="K40" s="82" t="s">
        <v>889</v>
      </c>
      <c r="L40" s="82" t="s">
        <v>890</v>
      </c>
    </row>
    <row r="41">
      <c r="A41" s="142" t="s">
        <v>884</v>
      </c>
      <c r="C41" s="142" t="s">
        <v>885</v>
      </c>
      <c r="D41" s="142" t="s">
        <v>736</v>
      </c>
      <c r="E41" s="142" t="s">
        <v>886</v>
      </c>
      <c r="F41" s="142" t="s">
        <v>748</v>
      </c>
      <c r="G41" s="142" t="s">
        <v>725</v>
      </c>
      <c r="H41" s="142" t="s">
        <v>891</v>
      </c>
      <c r="I41" s="142" t="s">
        <v>11</v>
      </c>
      <c r="J41" s="142" t="s">
        <v>888</v>
      </c>
      <c r="K41" s="82" t="s">
        <v>892</v>
      </c>
      <c r="L41" s="82" t="s">
        <v>893</v>
      </c>
    </row>
    <row r="42">
      <c r="A42" s="142" t="s">
        <v>894</v>
      </c>
      <c r="C42" s="142" t="s">
        <v>885</v>
      </c>
      <c r="D42" s="142" t="s">
        <v>87</v>
      </c>
      <c r="E42" s="142" t="s">
        <v>895</v>
      </c>
      <c r="F42" s="142" t="s">
        <v>748</v>
      </c>
      <c r="G42" s="142" t="s">
        <v>725</v>
      </c>
      <c r="H42" s="142" t="s">
        <v>896</v>
      </c>
      <c r="I42" s="142" t="s">
        <v>11</v>
      </c>
      <c r="J42" s="142" t="s">
        <v>888</v>
      </c>
      <c r="K42" s="82" t="s">
        <v>897</v>
      </c>
      <c r="L42" s="82" t="s">
        <v>898</v>
      </c>
    </row>
    <row r="43">
      <c r="A43" s="142" t="s">
        <v>899</v>
      </c>
      <c r="C43" s="142" t="s">
        <v>885</v>
      </c>
      <c r="D43" s="142" t="s">
        <v>773</v>
      </c>
      <c r="E43" s="142" t="s">
        <v>900</v>
      </c>
      <c r="F43" s="142" t="s">
        <v>748</v>
      </c>
      <c r="G43" s="142" t="s">
        <v>731</v>
      </c>
      <c r="H43" s="142" t="s">
        <v>901</v>
      </c>
      <c r="I43" s="142" t="s">
        <v>605</v>
      </c>
      <c r="J43" s="142" t="s">
        <v>821</v>
      </c>
      <c r="K43" s="82" t="s">
        <v>99</v>
      </c>
      <c r="L43" s="82" t="s">
        <v>902</v>
      </c>
    </row>
    <row r="44">
      <c r="A44" s="142" t="s">
        <v>894</v>
      </c>
      <c r="C44" s="142" t="s">
        <v>885</v>
      </c>
      <c r="D44" s="142" t="s">
        <v>87</v>
      </c>
      <c r="E44" s="142" t="s">
        <v>895</v>
      </c>
      <c r="F44" s="142" t="s">
        <v>748</v>
      </c>
      <c r="G44" s="142" t="s">
        <v>731</v>
      </c>
      <c r="H44" s="142" t="s">
        <v>903</v>
      </c>
      <c r="I44" s="142" t="s">
        <v>702</v>
      </c>
      <c r="J44" s="142" t="s">
        <v>888</v>
      </c>
      <c r="K44" s="82" t="s">
        <v>904</v>
      </c>
      <c r="L44" s="82" t="s">
        <v>905</v>
      </c>
    </row>
    <row r="45">
      <c r="A45" s="142" t="s">
        <v>906</v>
      </c>
      <c r="C45" s="142" t="s">
        <v>885</v>
      </c>
      <c r="D45" s="142" t="s">
        <v>773</v>
      </c>
      <c r="E45" s="142" t="s">
        <v>907</v>
      </c>
      <c r="F45" s="142" t="s">
        <v>748</v>
      </c>
      <c r="G45" s="142" t="s">
        <v>731</v>
      </c>
      <c r="H45" s="142" t="s">
        <v>908</v>
      </c>
      <c r="I45" s="142" t="s">
        <v>605</v>
      </c>
      <c r="J45" s="142" t="s">
        <v>888</v>
      </c>
      <c r="K45" s="82" t="s">
        <v>909</v>
      </c>
      <c r="L45" s="82" t="s">
        <v>910</v>
      </c>
    </row>
    <row r="46">
      <c r="A46" s="142" t="s">
        <v>911</v>
      </c>
      <c r="C46" s="142" t="s">
        <v>885</v>
      </c>
      <c r="D46" s="142" t="s">
        <v>773</v>
      </c>
      <c r="E46" s="142" t="s">
        <v>886</v>
      </c>
      <c r="F46" s="142" t="s">
        <v>748</v>
      </c>
      <c r="G46" s="142" t="s">
        <v>725</v>
      </c>
      <c r="H46" s="142" t="s">
        <v>912</v>
      </c>
      <c r="I46" s="142" t="s">
        <v>11</v>
      </c>
      <c r="J46" s="142" t="s">
        <v>821</v>
      </c>
      <c r="K46" s="82" t="s">
        <v>913</v>
      </c>
      <c r="L46" s="82" t="s">
        <v>914</v>
      </c>
    </row>
    <row r="47">
      <c r="A47" s="142" t="s">
        <v>915</v>
      </c>
      <c r="C47" s="142" t="s">
        <v>885</v>
      </c>
      <c r="D47" s="142" t="s">
        <v>77</v>
      </c>
      <c r="E47" s="142" t="s">
        <v>916</v>
      </c>
      <c r="F47" s="142" t="s">
        <v>748</v>
      </c>
      <c r="G47" s="142" t="s">
        <v>725</v>
      </c>
      <c r="H47" s="142" t="s">
        <v>917</v>
      </c>
      <c r="I47" s="142" t="s">
        <v>13</v>
      </c>
      <c r="J47" s="142" t="s">
        <v>918</v>
      </c>
      <c r="K47" s="82" t="s">
        <v>919</v>
      </c>
      <c r="L47" s="82" t="s">
        <v>920</v>
      </c>
    </row>
    <row r="48">
      <c r="A48" s="142" t="s">
        <v>921</v>
      </c>
      <c r="C48" s="142" t="s">
        <v>885</v>
      </c>
      <c r="D48" s="142" t="s">
        <v>77</v>
      </c>
      <c r="E48" s="142" t="s">
        <v>916</v>
      </c>
      <c r="F48" s="142" t="s">
        <v>748</v>
      </c>
      <c r="G48" s="142" t="s">
        <v>731</v>
      </c>
      <c r="H48" s="142" t="s">
        <v>922</v>
      </c>
      <c r="I48" s="142" t="s">
        <v>603</v>
      </c>
      <c r="J48" s="142" t="s">
        <v>918</v>
      </c>
      <c r="K48" s="82" t="s">
        <v>99</v>
      </c>
      <c r="L48" s="82" t="s">
        <v>923</v>
      </c>
    </row>
    <row r="49">
      <c r="A49" s="142" t="s">
        <v>924</v>
      </c>
      <c r="C49" s="142" t="s">
        <v>885</v>
      </c>
      <c r="D49" s="142" t="s">
        <v>736</v>
      </c>
      <c r="E49" s="142" t="s">
        <v>925</v>
      </c>
      <c r="F49" s="142" t="s">
        <v>748</v>
      </c>
      <c r="G49" s="142" t="s">
        <v>725</v>
      </c>
      <c r="H49" s="142" t="s">
        <v>926</v>
      </c>
      <c r="I49" s="142" t="s">
        <v>13</v>
      </c>
      <c r="J49" s="142" t="s">
        <v>918</v>
      </c>
      <c r="K49" s="82" t="s">
        <v>927</v>
      </c>
      <c r="L49" s="82" t="s">
        <v>928</v>
      </c>
    </row>
    <row r="50">
      <c r="A50" s="142" t="s">
        <v>929</v>
      </c>
      <c r="C50" s="142" t="s">
        <v>885</v>
      </c>
      <c r="D50" s="142" t="s">
        <v>736</v>
      </c>
      <c r="E50" s="142" t="s">
        <v>930</v>
      </c>
      <c r="F50" s="142" t="s">
        <v>748</v>
      </c>
      <c r="G50" s="142" t="s">
        <v>731</v>
      </c>
      <c r="H50" s="142" t="s">
        <v>931</v>
      </c>
      <c r="I50" s="142" t="s">
        <v>603</v>
      </c>
      <c r="J50" s="142" t="s">
        <v>918</v>
      </c>
      <c r="K50" s="82" t="s">
        <v>99</v>
      </c>
      <c r="L50" s="82" t="s">
        <v>932</v>
      </c>
    </row>
    <row r="51">
      <c r="A51" s="142" t="s">
        <v>933</v>
      </c>
      <c r="C51" s="142" t="s">
        <v>885</v>
      </c>
      <c r="D51" s="142" t="s">
        <v>934</v>
      </c>
      <c r="E51" s="142" t="s">
        <v>935</v>
      </c>
      <c r="F51" s="142" t="s">
        <v>748</v>
      </c>
      <c r="G51" s="142" t="s">
        <v>725</v>
      </c>
      <c r="H51" s="142" t="s">
        <v>936</v>
      </c>
      <c r="I51" s="142" t="s">
        <v>13</v>
      </c>
      <c r="J51" s="142" t="s">
        <v>918</v>
      </c>
      <c r="K51" s="82" t="s">
        <v>937</v>
      </c>
      <c r="L51" s="82" t="s">
        <v>938</v>
      </c>
    </row>
    <row r="52">
      <c r="A52" s="142" t="s">
        <v>939</v>
      </c>
      <c r="C52" s="142" t="s">
        <v>885</v>
      </c>
      <c r="D52" s="142" t="s">
        <v>934</v>
      </c>
      <c r="E52" s="142" t="s">
        <v>935</v>
      </c>
      <c r="F52" s="142" t="s">
        <v>748</v>
      </c>
      <c r="G52" s="142" t="s">
        <v>731</v>
      </c>
      <c r="H52" s="142" t="s">
        <v>940</v>
      </c>
      <c r="I52" s="142" t="s">
        <v>603</v>
      </c>
      <c r="J52" s="142" t="s">
        <v>918</v>
      </c>
      <c r="K52" s="82" t="s">
        <v>99</v>
      </c>
      <c r="L52" s="82" t="s">
        <v>941</v>
      </c>
    </row>
    <row r="53">
      <c r="A53" s="142" t="s">
        <v>942</v>
      </c>
      <c r="C53" s="142" t="s">
        <v>943</v>
      </c>
      <c r="D53" s="142" t="s">
        <v>753</v>
      </c>
      <c r="E53" s="142" t="s">
        <v>944</v>
      </c>
      <c r="F53" s="142" t="s">
        <v>748</v>
      </c>
      <c r="G53" s="142" t="s">
        <v>725</v>
      </c>
      <c r="H53" s="142" t="s">
        <v>945</v>
      </c>
      <c r="I53" s="142" t="s">
        <v>13</v>
      </c>
      <c r="J53" s="142" t="s">
        <v>946</v>
      </c>
      <c r="K53" s="82" t="s">
        <v>132</v>
      </c>
      <c r="L53" s="82" t="s">
        <v>132</v>
      </c>
    </row>
    <row r="54">
      <c r="A54" s="142" t="s">
        <v>947</v>
      </c>
      <c r="C54" s="142" t="s">
        <v>943</v>
      </c>
      <c r="D54" s="142" t="s">
        <v>744</v>
      </c>
      <c r="E54" s="142" t="s">
        <v>948</v>
      </c>
      <c r="F54" s="142" t="s">
        <v>788</v>
      </c>
      <c r="G54" s="142" t="s">
        <v>725</v>
      </c>
      <c r="H54" s="142" t="s">
        <v>949</v>
      </c>
      <c r="I54" s="142" t="s">
        <v>13</v>
      </c>
      <c r="J54" s="142" t="s">
        <v>946</v>
      </c>
      <c r="K54" s="82" t="s">
        <v>132</v>
      </c>
      <c r="L54" s="82" t="s">
        <v>132</v>
      </c>
    </row>
    <row r="55">
      <c r="A55" s="142" t="s">
        <v>950</v>
      </c>
      <c r="C55" s="142" t="s">
        <v>943</v>
      </c>
      <c r="D55" s="142" t="s">
        <v>729</v>
      </c>
      <c r="E55" s="142" t="s">
        <v>951</v>
      </c>
      <c r="F55" s="142" t="s">
        <v>788</v>
      </c>
      <c r="G55" s="142" t="s">
        <v>725</v>
      </c>
      <c r="H55" s="142" t="s">
        <v>952</v>
      </c>
      <c r="I55" s="142" t="s">
        <v>7</v>
      </c>
      <c r="J55" s="142" t="s">
        <v>821</v>
      </c>
      <c r="K55" s="82" t="s">
        <v>132</v>
      </c>
      <c r="L55" s="82" t="s">
        <v>132</v>
      </c>
    </row>
    <row r="56">
      <c r="A56" s="142" t="s">
        <v>953</v>
      </c>
      <c r="C56" s="142" t="s">
        <v>943</v>
      </c>
      <c r="D56" s="142" t="s">
        <v>744</v>
      </c>
      <c r="E56" s="142" t="s">
        <v>954</v>
      </c>
      <c r="F56" s="142" t="s">
        <v>788</v>
      </c>
      <c r="G56" s="142" t="s">
        <v>725</v>
      </c>
      <c r="H56" s="142" t="s">
        <v>955</v>
      </c>
      <c r="I56" s="142" t="s">
        <v>13</v>
      </c>
      <c r="J56" s="142" t="s">
        <v>946</v>
      </c>
      <c r="K56" s="82" t="s">
        <v>132</v>
      </c>
      <c r="L56" s="82" t="s">
        <v>132</v>
      </c>
    </row>
    <row r="57">
      <c r="A57" s="142" t="s">
        <v>956</v>
      </c>
      <c r="C57" s="142" t="s">
        <v>943</v>
      </c>
      <c r="D57" s="142" t="s">
        <v>768</v>
      </c>
      <c r="E57" s="142" t="s">
        <v>957</v>
      </c>
      <c r="F57" s="142" t="s">
        <v>788</v>
      </c>
      <c r="G57" s="142" t="s">
        <v>725</v>
      </c>
      <c r="H57" s="142" t="s">
        <v>958</v>
      </c>
      <c r="I57" s="142" t="s">
        <v>13</v>
      </c>
      <c r="J57" s="142" t="s">
        <v>959</v>
      </c>
      <c r="K57" s="82" t="s">
        <v>132</v>
      </c>
      <c r="L57" s="82" t="s">
        <v>132</v>
      </c>
    </row>
    <row r="58">
      <c r="A58" s="142" t="s">
        <v>960</v>
      </c>
      <c r="C58" s="142" t="s">
        <v>943</v>
      </c>
      <c r="D58" s="142" t="s">
        <v>768</v>
      </c>
      <c r="E58" s="142" t="s">
        <v>961</v>
      </c>
      <c r="F58" s="142" t="s">
        <v>748</v>
      </c>
      <c r="G58" s="142" t="s">
        <v>725</v>
      </c>
      <c r="H58" s="142" t="s">
        <v>962</v>
      </c>
      <c r="I58" s="142" t="s">
        <v>7</v>
      </c>
      <c r="J58" s="142" t="s">
        <v>963</v>
      </c>
      <c r="K58" s="82" t="s">
        <v>132</v>
      </c>
      <c r="L58" s="82" t="s">
        <v>132</v>
      </c>
    </row>
    <row r="59">
      <c r="A59" s="142" t="s">
        <v>964</v>
      </c>
      <c r="C59" s="142" t="s">
        <v>943</v>
      </c>
      <c r="D59" s="142" t="s">
        <v>768</v>
      </c>
      <c r="E59" s="142" t="s">
        <v>15</v>
      </c>
      <c r="F59" s="142" t="s">
        <v>788</v>
      </c>
      <c r="G59" s="142" t="s">
        <v>725</v>
      </c>
      <c r="H59" s="142" t="s">
        <v>965</v>
      </c>
      <c r="I59" s="142" t="s">
        <v>338</v>
      </c>
      <c r="J59" s="142" t="s">
        <v>821</v>
      </c>
      <c r="K59" s="82" t="s">
        <v>132</v>
      </c>
      <c r="L59" s="82" t="s">
        <v>132</v>
      </c>
    </row>
    <row r="60">
      <c r="A60" s="142" t="s">
        <v>966</v>
      </c>
      <c r="C60" s="142" t="s">
        <v>943</v>
      </c>
      <c r="D60" s="142" t="s">
        <v>768</v>
      </c>
      <c r="E60" s="142" t="s">
        <v>15</v>
      </c>
      <c r="F60" s="142" t="s">
        <v>788</v>
      </c>
      <c r="G60" s="142" t="s">
        <v>725</v>
      </c>
      <c r="H60" s="142" t="s">
        <v>967</v>
      </c>
      <c r="I60" s="142" t="s">
        <v>8</v>
      </c>
      <c r="J60" s="142" t="s">
        <v>959</v>
      </c>
      <c r="K60" s="82" t="s">
        <v>132</v>
      </c>
      <c r="L60" s="82" t="s">
        <v>132</v>
      </c>
    </row>
    <row r="61" ht="12" s="56" customFormat="1">
      <c r="A61" s="354" t="s">
        <v>968</v>
      </c>
      <c r="B61" s="355"/>
      <c r="C61" s="356"/>
      <c r="D61" s="357"/>
      <c r="E61" s="357"/>
      <c r="F61" s="357"/>
      <c r="G61" s="357"/>
      <c r="H61" s="357"/>
      <c r="I61" s="357"/>
      <c r="J61" s="357"/>
      <c r="K61" s="357"/>
      <c r="L61" s="357"/>
    </row>
    <row r="62" ht="12" s="56" customFormat="1">
      <c r="A62" s="358"/>
      <c r="B62" s="359"/>
      <c r="C62" s="360"/>
      <c r="D62" s="348"/>
      <c r="E62" s="348"/>
      <c r="F62" s="348"/>
      <c r="G62" s="348"/>
      <c r="H62" s="348"/>
      <c r="I62" s="348"/>
      <c r="J62" s="348"/>
      <c r="K62" s="348"/>
    </row>
    <row r="63">
      <c r="A63" s="287"/>
      <c r="B63" s="287"/>
      <c r="C63" s="361"/>
      <c r="D63" s="82"/>
      <c r="E63" s="82"/>
      <c r="F63" s="361"/>
      <c r="G63" s="82"/>
      <c r="H63" s="82"/>
      <c r="I63" s="361"/>
      <c r="J63" s="361"/>
      <c r="K63" s="361"/>
    </row>
    <row r="64">
      <c r="A64" s="301" t="s">
        <v>969</v>
      </c>
      <c r="B64" s="301"/>
      <c r="C64" s="326"/>
      <c r="D64" s="326"/>
      <c r="E64" s="326"/>
      <c r="F64" s="326"/>
      <c r="G64" s="326"/>
      <c r="H64" s="326"/>
      <c r="I64" s="326"/>
      <c r="J64" s="326"/>
      <c r="K64" s="326"/>
    </row>
    <row r="65">
      <c r="A65" s="301" t="s">
        <v>970</v>
      </c>
      <c r="B65" s="301"/>
      <c r="C65" s="326"/>
      <c r="D65" s="326"/>
      <c r="E65" s="326"/>
      <c r="F65" s="326"/>
      <c r="G65" s="326"/>
      <c r="H65" s="326"/>
      <c r="I65" s="326"/>
      <c r="J65" s="326"/>
      <c r="K65" s="326"/>
    </row>
    <row r="66">
      <c r="A66" s="294" t="s">
        <v>971</v>
      </c>
      <c r="B66" s="294"/>
      <c r="C66" s="294"/>
      <c r="D66" s="294"/>
      <c r="E66" s="294"/>
      <c r="F66" s="294"/>
      <c r="G66" s="294"/>
      <c r="H66" s="294"/>
      <c r="I66" s="294"/>
      <c r="J66" s="294"/>
      <c r="K66" s="294"/>
    </row>
    <row r="67">
      <c r="A67" s="294" t="s">
        <v>972</v>
      </c>
      <c r="B67" s="294"/>
      <c r="C67" s="294"/>
      <c r="D67" s="294"/>
      <c r="E67" s="294"/>
      <c r="F67" s="294"/>
      <c r="G67" s="294"/>
      <c r="H67" s="294"/>
      <c r="I67" s="294"/>
      <c r="J67" s="294"/>
      <c r="K67" s="294"/>
    </row>
    <row r="68">
      <c r="A68" s="294" t="s">
        <v>973</v>
      </c>
      <c r="B68" s="294"/>
      <c r="C68" s="294"/>
      <c r="D68" s="294"/>
      <c r="E68" s="294"/>
      <c r="F68" s="294"/>
      <c r="G68" s="294"/>
      <c r="H68" s="294"/>
      <c r="I68" s="294"/>
      <c r="J68" s="294"/>
      <c r="K68" s="294"/>
    </row>
    <row r="69">
      <c r="A69" s="294" t="s">
        <v>974</v>
      </c>
      <c r="B69" s="294"/>
      <c r="C69" s="294"/>
      <c r="D69" s="294"/>
      <c r="E69" s="294"/>
      <c r="F69" s="294"/>
      <c r="G69" s="294"/>
      <c r="H69" s="294"/>
      <c r="I69" s="294"/>
      <c r="J69" s="294"/>
      <c r="K69" s="294"/>
    </row>
    <row r="70">
      <c r="A70" s="294" t="s">
        <v>975</v>
      </c>
      <c r="B70" s="294"/>
      <c r="C70" s="294"/>
      <c r="D70" s="294"/>
      <c r="E70" s="294"/>
      <c r="F70" s="294"/>
      <c r="G70" s="294"/>
      <c r="H70" s="294"/>
      <c r="I70" s="294"/>
      <c r="J70" s="294"/>
      <c r="K70" s="294"/>
    </row>
    <row r="71">
      <c r="A71" s="294" t="s">
        <v>976</v>
      </c>
      <c r="B71" s="294"/>
      <c r="C71" s="294"/>
      <c r="D71" s="294"/>
      <c r="E71" s="294"/>
      <c r="F71" s="294"/>
      <c r="G71" s="294"/>
      <c r="H71" s="294"/>
      <c r="I71" s="294"/>
      <c r="J71" s="294"/>
      <c r="K71" s="294"/>
    </row>
    <row r="72">
      <c r="A72" s="294"/>
      <c r="B72" s="294"/>
      <c r="C72" s="294"/>
      <c r="D72" s="294"/>
      <c r="E72" s="294"/>
      <c r="F72" s="294"/>
      <c r="G72" s="294"/>
      <c r="H72" s="294"/>
      <c r="I72" s="294"/>
      <c r="J72" s="294"/>
      <c r="K72" s="294"/>
    </row>
    <row r="73">
      <c r="A73" s="285" t="s">
        <v>194</v>
      </c>
      <c r="B73" s="286"/>
      <c r="C73" s="286"/>
      <c r="D73" s="286"/>
      <c r="E73" s="286"/>
      <c r="F73" s="286"/>
      <c r="G73" s="286"/>
      <c r="H73" s="286"/>
      <c r="I73" s="286"/>
      <c r="J73" s="286"/>
      <c r="K73" s="286"/>
    </row>
    <row r="74" ht="24" customHeight="1">
      <c r="A74" s="143" t="s">
        <v>977</v>
      </c>
      <c r="B74" s="143"/>
      <c r="C74" s="143"/>
      <c r="D74" s="143"/>
      <c r="E74" s="143"/>
      <c r="F74" s="143"/>
      <c r="G74" s="143"/>
      <c r="H74" s="143"/>
      <c r="I74" s="143"/>
      <c r="J74" s="143"/>
      <c r="K74" s="143"/>
    </row>
    <row r="75">
      <c r="A75" s="287"/>
      <c r="B75" s="287"/>
      <c r="C75" s="287"/>
      <c r="D75" s="287"/>
      <c r="E75" s="287"/>
      <c r="F75" s="287"/>
      <c r="G75" s="287"/>
      <c r="H75" s="287"/>
      <c r="I75" s="287"/>
      <c r="J75" s="287"/>
      <c r="K75" s="287"/>
    </row>
    <row r="76">
      <c r="A76" s="287"/>
      <c r="B76" s="287"/>
      <c r="C76" s="287"/>
      <c r="D76" s="287"/>
      <c r="E76" s="287"/>
      <c r="F76" s="287"/>
      <c r="G76" s="287"/>
      <c r="H76" s="287"/>
      <c r="I76" s="287"/>
      <c r="J76" s="287"/>
      <c r="K76" s="287"/>
    </row>
    <row r="77">
      <c r="A77" s="287"/>
    </row>
  </sheetData>
  <sheetProtection sheet="1" password="c04f"/>
  <mergeCells>
    <mergeCell ref="H4:H5"/>
    <mergeCell ref="I4:I5"/>
    <mergeCell ref="J4:J5"/>
    <mergeCell ref="A4:B5"/>
    <mergeCell ref="A71:K71"/>
    <mergeCell ref="E4:E5"/>
    <mergeCell ref="F4:F5"/>
    <mergeCell ref="G4:G5"/>
    <mergeCell ref="C4:C5"/>
    <mergeCell ref="D4:D5"/>
    <mergeCell ref="A72:K72"/>
    <mergeCell ref="A66:K66"/>
    <mergeCell ref="A67:K67"/>
    <mergeCell ref="A68:K68"/>
    <mergeCell ref="A69:K69"/>
    <mergeCell ref="A70:K70"/>
    <mergeCell ref="K4:L4"/>
    <mergeCell ref="A74:K74"/>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zoomScaleNormal="100" zoomScaleSheetLayoutView="90" workbookViewId="0">
      <selection activeCell="C18" sqref="C18"/>
    </sheetView>
  </sheetViews>
  <sheetFormatPr defaultRowHeight="15" x14ac:dyDescent="0.25"/>
  <cols>
    <col min="1" max="1" width="34" customWidth="1" style="266"/>
    <col min="2" max="7" width="14.85546875" customWidth="1" style="266"/>
    <col min="8" max="16384" width="9.140625" customWidth="1" style="266"/>
  </cols>
  <sheetData>
    <row r="1">
      <c r="A1" s="266" t="s">
        <v>537</v>
      </c>
      <c r="G1" s="110" t="s">
        <v>1</v>
      </c>
    </row>
    <row r="2" ht="18">
      <c r="A2" s="362" t="s">
        <v>692</v>
      </c>
    </row>
    <row r="3">
      <c r="A3" s="363"/>
    </row>
    <row r="4" ht="42" customHeight="1">
      <c r="A4" s="364"/>
      <c r="B4" s="365" t="s">
        <v>693</v>
      </c>
      <c r="C4" s="209" t="s">
        <v>694</v>
      </c>
      <c r="D4" s="209" t="s">
        <v>695</v>
      </c>
      <c r="E4" s="209"/>
      <c r="F4" s="209" t="s">
        <v>696</v>
      </c>
      <c r="G4" s="209"/>
    </row>
    <row r="5">
      <c r="A5" s="366" t="s">
        <v>697</v>
      </c>
      <c r="B5" s="367" t="s">
        <v>698</v>
      </c>
      <c r="C5" s="206" t="s">
        <v>698</v>
      </c>
      <c r="D5" s="206" t="s">
        <v>699</v>
      </c>
      <c r="E5" s="206" t="s">
        <v>700</v>
      </c>
      <c r="F5" s="206" t="s">
        <v>699</v>
      </c>
      <c r="G5" s="206" t="s">
        <v>700</v>
      </c>
    </row>
    <row r="6">
      <c r="A6" s="129" t="s">
        <v>701</v>
      </c>
      <c r="B6" s="144" t="s">
        <v>273</v>
      </c>
      <c r="C6" s="145" t="s">
        <v>132</v>
      </c>
      <c r="D6" s="146" t="s">
        <v>132</v>
      </c>
      <c r="E6" s="145" t="s">
        <v>132</v>
      </c>
      <c r="F6" s="146" t="s">
        <v>132</v>
      </c>
      <c r="G6" s="145" t="s">
        <v>132</v>
      </c>
    </row>
    <row r="7">
      <c r="A7" s="85" t="s">
        <v>8</v>
      </c>
      <c r="B7" s="86" t="s">
        <v>114</v>
      </c>
      <c r="C7" s="86" t="s">
        <v>132</v>
      </c>
      <c r="D7" s="86" t="s">
        <v>132</v>
      </c>
      <c r="E7" s="86" t="s">
        <v>132</v>
      </c>
      <c r="F7" s="86" t="s">
        <v>132</v>
      </c>
      <c r="G7" s="86" t="s">
        <v>132</v>
      </c>
    </row>
    <row r="8">
      <c r="A8" s="85" t="s">
        <v>9</v>
      </c>
      <c r="B8" s="86" t="s">
        <v>115</v>
      </c>
      <c r="C8" s="86" t="s">
        <v>132</v>
      </c>
      <c r="D8" s="86" t="s">
        <v>132</v>
      </c>
      <c r="E8" s="86" t="s">
        <v>132</v>
      </c>
      <c r="F8" s="86" t="s">
        <v>132</v>
      </c>
      <c r="G8" s="86" t="s">
        <v>132</v>
      </c>
    </row>
    <row r="9">
      <c r="A9" s="85" t="s">
        <v>10</v>
      </c>
      <c r="B9" s="86" t="s">
        <v>116</v>
      </c>
      <c r="C9" s="86" t="s">
        <v>132</v>
      </c>
      <c r="D9" s="86" t="s">
        <v>132</v>
      </c>
      <c r="E9" s="86" t="s">
        <v>132</v>
      </c>
      <c r="F9" s="86" t="s">
        <v>132</v>
      </c>
      <c r="G9" s="86" t="s">
        <v>132</v>
      </c>
    </row>
    <row r="10">
      <c r="A10" s="85" t="s">
        <v>11</v>
      </c>
      <c r="B10" s="86" t="s">
        <v>117</v>
      </c>
      <c r="C10" s="86" t="s">
        <v>132</v>
      </c>
      <c r="D10" s="86" t="s">
        <v>132</v>
      </c>
      <c r="E10" s="86" t="s">
        <v>132</v>
      </c>
      <c r="F10" s="86" t="s">
        <v>132</v>
      </c>
      <c r="G10" s="86" t="s">
        <v>132</v>
      </c>
    </row>
    <row r="11">
      <c r="A11" s="85" t="s">
        <v>12</v>
      </c>
      <c r="B11" s="86" t="s">
        <v>118</v>
      </c>
      <c r="C11" s="86" t="s">
        <v>132</v>
      </c>
      <c r="D11" s="86" t="s">
        <v>132</v>
      </c>
      <c r="E11" s="86" t="s">
        <v>132</v>
      </c>
      <c r="F11" s="86" t="s">
        <v>132</v>
      </c>
      <c r="G11" s="86" t="s">
        <v>132</v>
      </c>
    </row>
    <row r="12">
      <c r="A12" s="85" t="s">
        <v>13</v>
      </c>
      <c r="B12" s="86" t="s">
        <v>119</v>
      </c>
      <c r="C12" s="86" t="s">
        <v>132</v>
      </c>
      <c r="D12" s="86" t="s">
        <v>99</v>
      </c>
      <c r="E12" s="86" t="s">
        <v>99</v>
      </c>
      <c r="F12" s="86" t="s">
        <v>132</v>
      </c>
      <c r="G12" s="86" t="s">
        <v>132</v>
      </c>
    </row>
    <row r="13">
      <c r="A13" s="147" t="s">
        <v>702</v>
      </c>
      <c r="B13" s="148" t="s">
        <v>132</v>
      </c>
      <c r="C13" s="149" t="s">
        <v>132</v>
      </c>
      <c r="D13" s="150" t="s">
        <v>99</v>
      </c>
      <c r="E13" s="149" t="s">
        <v>99</v>
      </c>
      <c r="F13" s="150" t="s">
        <v>132</v>
      </c>
      <c r="G13" s="149" t="s">
        <v>132</v>
      </c>
    </row>
    <row r="14">
      <c r="A14" s="74"/>
      <c r="B14" s="361"/>
      <c r="C14" s="361"/>
      <c r="D14" s="361"/>
      <c r="E14" s="361"/>
      <c r="F14" s="82"/>
      <c r="G14" s="266"/>
    </row>
    <row r="15">
      <c r="A15" s="301" t="s">
        <v>703</v>
      </c>
      <c r="B15" s="326"/>
      <c r="C15" s="326"/>
      <c r="D15" s="326"/>
      <c r="E15" s="326"/>
      <c r="F15" s="326"/>
      <c r="G15" s="326"/>
    </row>
    <row r="16" ht="36.75" customHeight="1">
      <c r="A16" s="294" t="s">
        <v>590</v>
      </c>
      <c r="B16" s="294"/>
      <c r="C16" s="294"/>
      <c r="D16" s="294"/>
      <c r="E16" s="294"/>
      <c r="F16" s="294"/>
      <c r="G16" s="294"/>
    </row>
    <row r="17" ht="63.75" customHeight="1">
      <c r="A17" s="294" t="s">
        <v>704</v>
      </c>
      <c r="B17" s="294"/>
      <c r="C17" s="294"/>
      <c r="D17" s="294"/>
      <c r="E17" s="294"/>
      <c r="F17" s="294"/>
      <c r="G17" s="294"/>
    </row>
    <row r="18">
      <c r="A18" s="294" t="s">
        <v>705</v>
      </c>
      <c r="B18" s="294"/>
      <c r="C18" s="294"/>
      <c r="D18" s="294"/>
      <c r="E18" s="294"/>
      <c r="F18" s="294"/>
      <c r="G18" s="294"/>
    </row>
    <row r="19" ht="48" customHeight="1">
      <c r="A19" s="294" t="s">
        <v>706</v>
      </c>
      <c r="B19" s="294"/>
      <c r="C19" s="294"/>
      <c r="D19" s="294"/>
      <c r="E19" s="294"/>
      <c r="F19" s="294"/>
      <c r="G19" s="294"/>
    </row>
    <row r="20">
      <c r="A20" s="285" t="s">
        <v>194</v>
      </c>
      <c r="B20" s="286"/>
      <c r="C20" s="286"/>
      <c r="D20" s="286"/>
      <c r="E20" s="286"/>
      <c r="F20" s="286"/>
      <c r="G20" s="286"/>
    </row>
    <row r="21">
      <c r="A21" s="368"/>
      <c r="B21" s="368"/>
      <c r="C21" s="368"/>
      <c r="D21" s="368"/>
      <c r="E21" s="368"/>
      <c r="F21" s="368"/>
      <c r="G21" s="368"/>
    </row>
    <row r="22">
      <c r="A22" s="368"/>
      <c r="B22" s="368"/>
      <c r="C22" s="368"/>
      <c r="D22" s="368"/>
      <c r="E22" s="368"/>
      <c r="F22" s="368"/>
      <c r="G22" s="368"/>
    </row>
    <row r="23">
      <c r="A23" s="368"/>
      <c r="B23" s="368"/>
      <c r="C23" s="368"/>
      <c r="D23" s="368"/>
      <c r="E23" s="368"/>
      <c r="F23" s="368"/>
      <c r="G23" s="368"/>
    </row>
  </sheetData>
  <sheetProtection sheet="1" password="c04f"/>
  <mergeCells>
    <mergeCell ref="A19:G19"/>
    <mergeCell ref="F4:G4"/>
    <mergeCell ref="D4:E4"/>
    <mergeCell ref="A16:G16"/>
    <mergeCell ref="A17:G17"/>
    <mergeCell ref="A18:G18"/>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zoomScaleNormal="100" zoomScaleSheetLayoutView="100" workbookViewId="0">
      <selection activeCell="C18" sqref="C18"/>
    </sheetView>
  </sheetViews>
  <sheetFormatPr defaultRowHeight="15" x14ac:dyDescent="0.25"/>
  <cols>
    <col min="1" max="1" width="47.28515625" customWidth="1" style="266"/>
    <col min="2" max="2" width="19" customWidth="1" style="266"/>
    <col min="3" max="3" width="16.140625" customWidth="1" style="266"/>
    <col min="4" max="6" width="14.7109375" customWidth="1" style="266"/>
    <col min="7" max="16384" width="9.140625" customWidth="1" style="266"/>
  </cols>
  <sheetData>
    <row r="1">
      <c r="A1" s="266" t="s">
        <v>654</v>
      </c>
      <c r="F1" s="110" t="s">
        <v>1</v>
      </c>
    </row>
    <row r="2" ht="45" customHeight="1">
      <c r="A2" s="329" t="s">
        <v>691</v>
      </c>
      <c r="B2" s="329"/>
      <c r="C2" s="329"/>
      <c r="D2" s="329"/>
      <c r="E2" s="329"/>
      <c r="F2" s="329"/>
    </row>
    <row r="3">
      <c r="A3" s="309"/>
    </row>
    <row r="4" ht="48.75">
      <c r="A4" s="369"/>
      <c r="B4" s="365" t="s">
        <v>656</v>
      </c>
      <c r="C4" s="209" t="s">
        <v>657</v>
      </c>
      <c r="D4" s="209" t="s">
        <v>658</v>
      </c>
      <c r="E4" s="209" t="s">
        <v>659</v>
      </c>
      <c r="F4" s="209" t="s">
        <v>660</v>
      </c>
    </row>
    <row r="5">
      <c r="A5" s="370"/>
      <c r="B5" s="367" t="s">
        <v>661</v>
      </c>
      <c r="C5" s="206"/>
      <c r="D5" s="206"/>
      <c r="E5" s="206"/>
      <c r="F5" s="206"/>
    </row>
    <row r="6">
      <c r="A6" s="154" t="s">
        <v>662</v>
      </c>
      <c r="B6" s="155" t="s">
        <v>132</v>
      </c>
      <c r="C6" s="155" t="s">
        <v>132</v>
      </c>
      <c r="D6" s="155" t="s">
        <v>132</v>
      </c>
      <c r="E6" s="155" t="s">
        <v>132</v>
      </c>
      <c r="F6" s="156" t="s">
        <v>15</v>
      </c>
    </row>
    <row r="7">
      <c r="A7" s="159" t="s">
        <v>663</v>
      </c>
      <c r="B7" s="160" t="s">
        <v>132</v>
      </c>
      <c r="C7" s="160" t="s">
        <v>132</v>
      </c>
      <c r="D7" s="160" t="s">
        <v>132</v>
      </c>
      <c r="E7" s="160" t="s">
        <v>132</v>
      </c>
      <c r="F7" s="161" t="s">
        <v>15</v>
      </c>
    </row>
    <row r="8">
      <c r="A8" s="163" t="s">
        <v>664</v>
      </c>
      <c r="B8" s="86" t="s">
        <v>132</v>
      </c>
      <c r="C8" s="86" t="s">
        <v>132</v>
      </c>
      <c r="D8" s="86" t="s">
        <v>132</v>
      </c>
      <c r="E8" s="86" t="s">
        <v>132</v>
      </c>
      <c r="F8" s="85" t="s">
        <v>15</v>
      </c>
    </row>
    <row r="9">
      <c r="A9" s="163" t="s">
        <v>665</v>
      </c>
      <c r="B9" s="86" t="s">
        <v>132</v>
      </c>
      <c r="C9" s="86" t="s">
        <v>132</v>
      </c>
      <c r="D9" s="86" t="s">
        <v>132</v>
      </c>
      <c r="E9" s="86" t="s">
        <v>132</v>
      </c>
      <c r="F9" s="85" t="s">
        <v>15</v>
      </c>
    </row>
    <row r="10">
      <c r="A10" s="164" t="s">
        <v>666</v>
      </c>
      <c r="B10" s="160" t="s">
        <v>15</v>
      </c>
      <c r="C10" s="160" t="s">
        <v>15</v>
      </c>
      <c r="D10" s="160" t="s">
        <v>15</v>
      </c>
      <c r="E10" s="160" t="s">
        <v>15</v>
      </c>
      <c r="F10" s="161" t="s">
        <v>15</v>
      </c>
    </row>
    <row r="11">
      <c r="A11" s="159" t="s">
        <v>667</v>
      </c>
      <c r="B11" s="160" t="s">
        <v>132</v>
      </c>
      <c r="C11" s="160" t="s">
        <v>132</v>
      </c>
      <c r="D11" s="160" t="s">
        <v>132</v>
      </c>
      <c r="E11" s="160" t="s">
        <v>132</v>
      </c>
      <c r="F11" s="161" t="s">
        <v>15</v>
      </c>
    </row>
    <row r="12">
      <c r="A12" s="163" t="s">
        <v>668</v>
      </c>
      <c r="B12" s="86" t="s">
        <v>132</v>
      </c>
      <c r="C12" s="86" t="s">
        <v>132</v>
      </c>
      <c r="D12" s="86" t="s">
        <v>132</v>
      </c>
      <c r="E12" s="86" t="s">
        <v>132</v>
      </c>
      <c r="F12" s="85" t="s">
        <v>15</v>
      </c>
    </row>
    <row r="13">
      <c r="A13" s="163" t="s">
        <v>669</v>
      </c>
      <c r="B13" s="86" t="s">
        <v>132</v>
      </c>
      <c r="C13" s="86" t="s">
        <v>132</v>
      </c>
      <c r="D13" s="86" t="s">
        <v>132</v>
      </c>
      <c r="E13" s="86" t="s">
        <v>132</v>
      </c>
      <c r="F13" s="85" t="s">
        <v>15</v>
      </c>
    </row>
    <row r="14">
      <c r="A14" s="164" t="s">
        <v>666</v>
      </c>
      <c r="B14" s="160" t="s">
        <v>15</v>
      </c>
      <c r="C14" s="160" t="s">
        <v>15</v>
      </c>
      <c r="D14" s="160" t="s">
        <v>15</v>
      </c>
      <c r="E14" s="160" t="s">
        <v>15</v>
      </c>
      <c r="F14" s="161" t="s">
        <v>15</v>
      </c>
    </row>
    <row r="15">
      <c r="A15" s="159" t="s">
        <v>670</v>
      </c>
      <c r="B15" s="160" t="s">
        <v>132</v>
      </c>
      <c r="C15" s="160" t="s">
        <v>132</v>
      </c>
      <c r="D15" s="160" t="s">
        <v>132</v>
      </c>
      <c r="E15" s="160" t="s">
        <v>132</v>
      </c>
      <c r="F15" s="161" t="s">
        <v>15</v>
      </c>
    </row>
    <row r="16">
      <c r="A16" s="163" t="s">
        <v>671</v>
      </c>
      <c r="B16" s="86" t="s">
        <v>132</v>
      </c>
      <c r="C16" s="86" t="s">
        <v>132</v>
      </c>
      <c r="D16" s="86" t="s">
        <v>132</v>
      </c>
      <c r="E16" s="86" t="s">
        <v>132</v>
      </c>
      <c r="F16" s="85" t="s">
        <v>15</v>
      </c>
    </row>
    <row r="17">
      <c r="A17" s="163" t="s">
        <v>672</v>
      </c>
      <c r="B17" s="86" t="s">
        <v>132</v>
      </c>
      <c r="C17" s="86" t="s">
        <v>132</v>
      </c>
      <c r="D17" s="86" t="s">
        <v>132</v>
      </c>
      <c r="E17" s="86" t="s">
        <v>132</v>
      </c>
      <c r="F17" s="85" t="s">
        <v>15</v>
      </c>
    </row>
    <row r="18">
      <c r="A18" s="164" t="s">
        <v>666</v>
      </c>
      <c r="B18" s="160" t="s">
        <v>15</v>
      </c>
      <c r="C18" s="160" t="s">
        <v>15</v>
      </c>
      <c r="D18" s="160" t="s">
        <v>15</v>
      </c>
      <c r="E18" s="160" t="s">
        <v>15</v>
      </c>
      <c r="F18" s="161" t="s">
        <v>15</v>
      </c>
    </row>
    <row r="19">
      <c r="A19" s="159" t="s">
        <v>673</v>
      </c>
      <c r="B19" s="160" t="s">
        <v>132</v>
      </c>
      <c r="C19" s="160" t="s">
        <v>132</v>
      </c>
      <c r="D19" s="160" t="s">
        <v>132</v>
      </c>
      <c r="E19" s="160" t="s">
        <v>132</v>
      </c>
      <c r="F19" s="161" t="s">
        <v>15</v>
      </c>
    </row>
    <row r="20">
      <c r="A20" s="163" t="s">
        <v>674</v>
      </c>
      <c r="B20" s="86" t="s">
        <v>132</v>
      </c>
      <c r="C20" s="86" t="s">
        <v>132</v>
      </c>
      <c r="D20" s="86" t="s">
        <v>132</v>
      </c>
      <c r="E20" s="86" t="s">
        <v>132</v>
      </c>
      <c r="F20" s="85" t="s">
        <v>15</v>
      </c>
    </row>
    <row r="21">
      <c r="A21" s="163" t="s">
        <v>675</v>
      </c>
      <c r="B21" s="86" t="s">
        <v>132</v>
      </c>
      <c r="C21" s="86" t="s">
        <v>132</v>
      </c>
      <c r="D21" s="86" t="s">
        <v>132</v>
      </c>
      <c r="E21" s="86" t="s">
        <v>132</v>
      </c>
      <c r="F21" s="85" t="s">
        <v>15</v>
      </c>
    </row>
    <row r="22">
      <c r="A22" s="164" t="s">
        <v>666</v>
      </c>
      <c r="B22" s="160" t="s">
        <v>15</v>
      </c>
      <c r="C22" s="160" t="s">
        <v>15</v>
      </c>
      <c r="D22" s="160" t="s">
        <v>15</v>
      </c>
      <c r="E22" s="160" t="s">
        <v>15</v>
      </c>
      <c r="F22" s="161" t="s">
        <v>15</v>
      </c>
    </row>
    <row r="23">
      <c r="A23" s="159" t="s">
        <v>676</v>
      </c>
      <c r="B23" s="160" t="s">
        <v>132</v>
      </c>
      <c r="C23" s="160" t="s">
        <v>132</v>
      </c>
      <c r="D23" s="160" t="s">
        <v>132</v>
      </c>
      <c r="E23" s="160" t="s">
        <v>132</v>
      </c>
      <c r="F23" s="161" t="s">
        <v>15</v>
      </c>
    </row>
    <row r="24">
      <c r="A24" s="163" t="s">
        <v>677</v>
      </c>
      <c r="B24" s="86" t="s">
        <v>132</v>
      </c>
      <c r="C24" s="86" t="s">
        <v>132</v>
      </c>
      <c r="D24" s="86" t="s">
        <v>132</v>
      </c>
      <c r="E24" s="86" t="s">
        <v>132</v>
      </c>
      <c r="F24" s="85" t="s">
        <v>15</v>
      </c>
    </row>
    <row r="25">
      <c r="A25" s="163" t="s">
        <v>678</v>
      </c>
      <c r="B25" s="86" t="s">
        <v>132</v>
      </c>
      <c r="C25" s="86" t="s">
        <v>132</v>
      </c>
      <c r="D25" s="86" t="s">
        <v>132</v>
      </c>
      <c r="E25" s="86" t="s">
        <v>132</v>
      </c>
      <c r="F25" s="85" t="s">
        <v>15</v>
      </c>
    </row>
    <row r="26">
      <c r="A26" s="164" t="s">
        <v>666</v>
      </c>
      <c r="B26" s="160" t="s">
        <v>15</v>
      </c>
      <c r="C26" s="160" t="s">
        <v>15</v>
      </c>
      <c r="D26" s="160" t="s">
        <v>15</v>
      </c>
      <c r="E26" s="160" t="s">
        <v>15</v>
      </c>
      <c r="F26" s="161" t="s">
        <v>15</v>
      </c>
    </row>
    <row r="27">
      <c r="A27" s="159" t="s">
        <v>679</v>
      </c>
      <c r="B27" s="160" t="s">
        <v>132</v>
      </c>
      <c r="C27" s="160" t="s">
        <v>132</v>
      </c>
      <c r="D27" s="160" t="s">
        <v>132</v>
      </c>
      <c r="E27" s="160" t="s">
        <v>132</v>
      </c>
      <c r="F27" s="161" t="s">
        <v>15</v>
      </c>
    </row>
    <row r="28">
      <c r="A28" s="163" t="s">
        <v>680</v>
      </c>
      <c r="B28" s="86" t="s">
        <v>132</v>
      </c>
      <c r="C28" s="86" t="s">
        <v>132</v>
      </c>
      <c r="D28" s="86" t="s">
        <v>132</v>
      </c>
      <c r="E28" s="86" t="s">
        <v>132</v>
      </c>
      <c r="F28" s="85" t="s">
        <v>15</v>
      </c>
    </row>
    <row r="29">
      <c r="A29" s="163" t="s">
        <v>681</v>
      </c>
      <c r="B29" s="86" t="s">
        <v>132</v>
      </c>
      <c r="C29" s="86" t="s">
        <v>132</v>
      </c>
      <c r="D29" s="86" t="s">
        <v>132</v>
      </c>
      <c r="E29" s="86" t="s">
        <v>132</v>
      </c>
      <c r="F29" s="85" t="s">
        <v>15</v>
      </c>
    </row>
    <row r="30">
      <c r="A30" s="164" t="s">
        <v>666</v>
      </c>
      <c r="B30" s="160" t="s">
        <v>15</v>
      </c>
      <c r="C30" s="160" t="s">
        <v>15</v>
      </c>
      <c r="D30" s="160" t="s">
        <v>15</v>
      </c>
      <c r="E30" s="160" t="s">
        <v>15</v>
      </c>
      <c r="F30" s="161" t="s">
        <v>15</v>
      </c>
    </row>
    <row r="31">
      <c r="A31" s="159" t="s">
        <v>682</v>
      </c>
      <c r="B31" s="160" t="s">
        <v>132</v>
      </c>
      <c r="C31" s="160" t="s">
        <v>132</v>
      </c>
      <c r="D31" s="160" t="s">
        <v>132</v>
      </c>
      <c r="E31" s="160" t="s">
        <v>132</v>
      </c>
      <c r="F31" s="161" t="s">
        <v>15</v>
      </c>
    </row>
    <row r="32">
      <c r="A32" s="165" t="s">
        <v>683</v>
      </c>
      <c r="B32" s="166" t="s">
        <v>132</v>
      </c>
      <c r="C32" s="166" t="s">
        <v>132</v>
      </c>
      <c r="D32" s="166" t="s">
        <v>132</v>
      </c>
      <c r="E32" s="166" t="s">
        <v>132</v>
      </c>
      <c r="F32" s="167" t="s">
        <v>15</v>
      </c>
    </row>
    <row r="33" s="59" customFormat="1">
      <c r="A33" s="371"/>
      <c r="B33" s="372"/>
      <c r="C33" s="372"/>
      <c r="D33" s="372"/>
      <c r="E33" s="372"/>
      <c r="F33" s="372"/>
    </row>
    <row r="34">
      <c r="A34" s="301" t="s">
        <v>684</v>
      </c>
      <c r="B34" s="326"/>
      <c r="C34" s="326"/>
      <c r="D34" s="326"/>
      <c r="E34" s="326"/>
      <c r="F34" s="326"/>
    </row>
    <row r="35" ht="25.5" customHeight="1">
      <c r="A35" s="294" t="s">
        <v>590</v>
      </c>
      <c r="B35" s="294"/>
      <c r="C35" s="294"/>
      <c r="D35" s="294"/>
      <c r="E35" s="294"/>
      <c r="F35" s="294"/>
      <c r="G35" s="373"/>
    </row>
    <row r="36" ht="29.25" customHeight="1">
      <c r="A36" s="294" t="s">
        <v>685</v>
      </c>
      <c r="B36" s="294"/>
      <c r="C36" s="294"/>
      <c r="D36" s="294"/>
      <c r="E36" s="294"/>
      <c r="F36" s="294"/>
    </row>
    <row r="37" ht="25.5" customHeight="1">
      <c r="A37" s="294" t="s">
        <v>686</v>
      </c>
      <c r="B37" s="294"/>
      <c r="C37" s="294"/>
      <c r="D37" s="294"/>
      <c r="E37" s="294"/>
      <c r="F37" s="294"/>
    </row>
    <row r="38">
      <c r="A38" s="294" t="s">
        <v>687</v>
      </c>
      <c r="B38" s="294"/>
      <c r="C38" s="294"/>
      <c r="D38" s="294"/>
      <c r="E38" s="294"/>
      <c r="F38" s="294"/>
    </row>
    <row r="39">
      <c r="A39" s="294" t="s">
        <v>688</v>
      </c>
      <c r="B39" s="294"/>
      <c r="C39" s="294"/>
      <c r="D39" s="294"/>
      <c r="E39" s="294"/>
      <c r="F39" s="294"/>
    </row>
    <row r="40" ht="27.75" customHeight="1">
      <c r="A40" s="294" t="s">
        <v>689</v>
      </c>
      <c r="B40" s="294"/>
      <c r="C40" s="294"/>
      <c r="D40" s="294"/>
      <c r="E40" s="294"/>
      <c r="F40" s="294"/>
    </row>
    <row r="41" ht="27.75" customHeight="1">
      <c r="A41" s="294" t="s">
        <v>690</v>
      </c>
      <c r="B41" s="294"/>
      <c r="C41" s="294"/>
      <c r="D41" s="294"/>
      <c r="E41" s="294"/>
      <c r="F41" s="294"/>
    </row>
    <row r="42">
      <c r="A42" s="374"/>
    </row>
    <row r="43">
      <c r="A43" s="285" t="s">
        <v>194</v>
      </c>
      <c r="B43" s="286"/>
      <c r="C43" s="286"/>
      <c r="D43" s="286"/>
      <c r="E43" s="286"/>
      <c r="F43" s="286"/>
    </row>
    <row r="44">
      <c r="A44" s="368"/>
      <c r="B44" s="368"/>
      <c r="C44" s="368"/>
      <c r="D44" s="368"/>
      <c r="E44" s="368"/>
      <c r="F44" s="368"/>
    </row>
    <row r="45">
      <c r="A45" s="368"/>
      <c r="B45" s="368"/>
      <c r="C45" s="368"/>
      <c r="D45" s="368"/>
      <c r="E45" s="368"/>
      <c r="F45" s="368"/>
    </row>
    <row r="46">
      <c r="A46" s="368"/>
    </row>
    <row r="47">
      <c r="A47" s="280"/>
    </row>
    <row r="48">
      <c r="A48" s="280"/>
    </row>
    <row r="49">
      <c r="A49" s="280"/>
    </row>
    <row r="50">
      <c r="A50" s="280"/>
    </row>
    <row r="51">
      <c r="A51" s="280"/>
    </row>
    <row r="52">
      <c r="A52" s="280"/>
    </row>
    <row r="53">
      <c r="A53" s="280"/>
    </row>
  </sheetData>
  <sheetProtection sheet="1" password="c04f"/>
  <mergeCells>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66"/>
    <col min="2" max="2" width="19" customWidth="1" style="266"/>
    <col min="3" max="3" width="16.140625" customWidth="1" style="266"/>
    <col min="4" max="6" width="14.7109375" customWidth="1" style="266"/>
    <col min="7" max="16384" width="9.140625" customWidth="1" style="266"/>
  </cols>
  <sheetData>
    <row r="1">
      <c r="A1" s="266" t="s">
        <v>654</v>
      </c>
      <c r="F1" s="110" t="s">
        <v>1</v>
      </c>
    </row>
    <row r="2" ht="42.75" customHeight="1">
      <c r="A2" s="329" t="s">
        <v>655</v>
      </c>
      <c r="B2" s="375"/>
      <c r="C2" s="375"/>
      <c r="D2" s="375"/>
      <c r="E2" s="375"/>
      <c r="F2" s="375"/>
    </row>
    <row r="3">
      <c r="A3" s="309"/>
    </row>
    <row r="4" ht="48.75">
      <c r="A4" s="369"/>
      <c r="B4" s="365" t="s">
        <v>656</v>
      </c>
      <c r="C4" s="209" t="s">
        <v>657</v>
      </c>
      <c r="D4" s="209" t="s">
        <v>658</v>
      </c>
      <c r="E4" s="209" t="s">
        <v>659</v>
      </c>
      <c r="F4" s="209" t="s">
        <v>660</v>
      </c>
    </row>
    <row r="5">
      <c r="A5" s="370"/>
      <c r="B5" s="367" t="s">
        <v>661</v>
      </c>
      <c r="C5" s="206"/>
      <c r="D5" s="206"/>
      <c r="E5" s="206"/>
      <c r="F5" s="206"/>
    </row>
    <row r="6">
      <c r="A6" s="154" t="s">
        <v>662</v>
      </c>
      <c r="B6" s="155" t="s">
        <v>132</v>
      </c>
      <c r="C6" s="155" t="s">
        <v>132</v>
      </c>
      <c r="D6" s="155" t="s">
        <v>132</v>
      </c>
      <c r="E6" s="155" t="s">
        <v>132</v>
      </c>
      <c r="F6" s="156" t="s">
        <v>15</v>
      </c>
    </row>
    <row r="7">
      <c r="A7" s="159" t="s">
        <v>663</v>
      </c>
      <c r="B7" s="160" t="s">
        <v>132</v>
      </c>
      <c r="C7" s="160" t="s">
        <v>132</v>
      </c>
      <c r="D7" s="160" t="s">
        <v>132</v>
      </c>
      <c r="E7" s="160" t="s">
        <v>132</v>
      </c>
      <c r="F7" s="161" t="s">
        <v>15</v>
      </c>
    </row>
    <row r="8">
      <c r="A8" s="163" t="s">
        <v>664</v>
      </c>
      <c r="B8" s="86" t="s">
        <v>132</v>
      </c>
      <c r="C8" s="86" t="s">
        <v>132</v>
      </c>
      <c r="D8" s="86" t="s">
        <v>132</v>
      </c>
      <c r="E8" s="86" t="s">
        <v>132</v>
      </c>
      <c r="F8" s="85" t="s">
        <v>15</v>
      </c>
    </row>
    <row r="9">
      <c r="A9" s="163" t="s">
        <v>665</v>
      </c>
      <c r="B9" s="86" t="s">
        <v>132</v>
      </c>
      <c r="C9" s="86" t="s">
        <v>132</v>
      </c>
      <c r="D9" s="86" t="s">
        <v>132</v>
      </c>
      <c r="E9" s="86" t="s">
        <v>132</v>
      </c>
      <c r="F9" s="85" t="s">
        <v>15</v>
      </c>
    </row>
    <row r="10">
      <c r="A10" s="164" t="s">
        <v>666</v>
      </c>
      <c r="B10" s="160" t="s">
        <v>15</v>
      </c>
      <c r="C10" s="160" t="s">
        <v>15</v>
      </c>
      <c r="D10" s="160" t="s">
        <v>15</v>
      </c>
      <c r="E10" s="160" t="s">
        <v>15</v>
      </c>
      <c r="F10" s="161" t="s">
        <v>15</v>
      </c>
    </row>
    <row r="11">
      <c r="A11" s="159" t="s">
        <v>667</v>
      </c>
      <c r="B11" s="160" t="s">
        <v>132</v>
      </c>
      <c r="C11" s="160" t="s">
        <v>132</v>
      </c>
      <c r="D11" s="160" t="s">
        <v>132</v>
      </c>
      <c r="E11" s="160" t="s">
        <v>132</v>
      </c>
      <c r="F11" s="161" t="s">
        <v>15</v>
      </c>
    </row>
    <row r="12">
      <c r="A12" s="163" t="s">
        <v>668</v>
      </c>
      <c r="B12" s="86" t="s">
        <v>132</v>
      </c>
      <c r="C12" s="86" t="s">
        <v>132</v>
      </c>
      <c r="D12" s="86" t="s">
        <v>132</v>
      </c>
      <c r="E12" s="86" t="s">
        <v>132</v>
      </c>
      <c r="F12" s="85" t="s">
        <v>15</v>
      </c>
    </row>
    <row r="13">
      <c r="A13" s="163" t="s">
        <v>669</v>
      </c>
      <c r="B13" s="86" t="s">
        <v>132</v>
      </c>
      <c r="C13" s="86" t="s">
        <v>132</v>
      </c>
      <c r="D13" s="86" t="s">
        <v>132</v>
      </c>
      <c r="E13" s="86" t="s">
        <v>132</v>
      </c>
      <c r="F13" s="85" t="s">
        <v>15</v>
      </c>
    </row>
    <row r="14">
      <c r="A14" s="164" t="s">
        <v>666</v>
      </c>
      <c r="B14" s="160" t="s">
        <v>15</v>
      </c>
      <c r="C14" s="160" t="s">
        <v>15</v>
      </c>
      <c r="D14" s="160" t="s">
        <v>15</v>
      </c>
      <c r="E14" s="160" t="s">
        <v>15</v>
      </c>
      <c r="F14" s="161" t="s">
        <v>15</v>
      </c>
    </row>
    <row r="15">
      <c r="A15" s="159" t="s">
        <v>670</v>
      </c>
      <c r="B15" s="160" t="s">
        <v>132</v>
      </c>
      <c r="C15" s="160" t="s">
        <v>132</v>
      </c>
      <c r="D15" s="160" t="s">
        <v>132</v>
      </c>
      <c r="E15" s="160" t="s">
        <v>132</v>
      </c>
      <c r="F15" s="161" t="s">
        <v>15</v>
      </c>
    </row>
    <row r="16">
      <c r="A16" s="163" t="s">
        <v>671</v>
      </c>
      <c r="B16" s="86" t="s">
        <v>132</v>
      </c>
      <c r="C16" s="86" t="s">
        <v>132</v>
      </c>
      <c r="D16" s="86" t="s">
        <v>132</v>
      </c>
      <c r="E16" s="86" t="s">
        <v>132</v>
      </c>
      <c r="F16" s="85" t="s">
        <v>15</v>
      </c>
    </row>
    <row r="17">
      <c r="A17" s="163" t="s">
        <v>672</v>
      </c>
      <c r="B17" s="86" t="s">
        <v>132</v>
      </c>
      <c r="C17" s="86" t="s">
        <v>132</v>
      </c>
      <c r="D17" s="86" t="s">
        <v>132</v>
      </c>
      <c r="E17" s="86" t="s">
        <v>132</v>
      </c>
      <c r="F17" s="85" t="s">
        <v>15</v>
      </c>
    </row>
    <row r="18">
      <c r="A18" s="164" t="s">
        <v>666</v>
      </c>
      <c r="B18" s="160" t="s">
        <v>15</v>
      </c>
      <c r="C18" s="160" t="s">
        <v>15</v>
      </c>
      <c r="D18" s="160" t="s">
        <v>15</v>
      </c>
      <c r="E18" s="160" t="s">
        <v>15</v>
      </c>
      <c r="F18" s="161" t="s">
        <v>15</v>
      </c>
    </row>
    <row r="19">
      <c r="A19" s="159" t="s">
        <v>673</v>
      </c>
      <c r="B19" s="160" t="s">
        <v>132</v>
      </c>
      <c r="C19" s="160" t="s">
        <v>132</v>
      </c>
      <c r="D19" s="160" t="s">
        <v>132</v>
      </c>
      <c r="E19" s="160" t="s">
        <v>132</v>
      </c>
      <c r="F19" s="161" t="s">
        <v>15</v>
      </c>
    </row>
    <row r="20">
      <c r="A20" s="163" t="s">
        <v>674</v>
      </c>
      <c r="B20" s="86" t="s">
        <v>132</v>
      </c>
      <c r="C20" s="86" t="s">
        <v>132</v>
      </c>
      <c r="D20" s="86" t="s">
        <v>132</v>
      </c>
      <c r="E20" s="86" t="s">
        <v>132</v>
      </c>
      <c r="F20" s="85" t="s">
        <v>15</v>
      </c>
    </row>
    <row r="21">
      <c r="A21" s="163" t="s">
        <v>675</v>
      </c>
      <c r="B21" s="86" t="s">
        <v>132</v>
      </c>
      <c r="C21" s="86" t="s">
        <v>132</v>
      </c>
      <c r="D21" s="86" t="s">
        <v>132</v>
      </c>
      <c r="E21" s="86" t="s">
        <v>132</v>
      </c>
      <c r="F21" s="85" t="s">
        <v>15</v>
      </c>
    </row>
    <row r="22">
      <c r="A22" s="164" t="s">
        <v>666</v>
      </c>
      <c r="B22" s="160" t="s">
        <v>15</v>
      </c>
      <c r="C22" s="160" t="s">
        <v>15</v>
      </c>
      <c r="D22" s="160" t="s">
        <v>15</v>
      </c>
      <c r="E22" s="160" t="s">
        <v>15</v>
      </c>
      <c r="F22" s="161" t="s">
        <v>15</v>
      </c>
    </row>
    <row r="23">
      <c r="A23" s="159" t="s">
        <v>676</v>
      </c>
      <c r="B23" s="160" t="s">
        <v>132</v>
      </c>
      <c r="C23" s="160" t="s">
        <v>132</v>
      </c>
      <c r="D23" s="160" t="s">
        <v>132</v>
      </c>
      <c r="E23" s="160" t="s">
        <v>132</v>
      </c>
      <c r="F23" s="161" t="s">
        <v>15</v>
      </c>
    </row>
    <row r="24">
      <c r="A24" s="163" t="s">
        <v>677</v>
      </c>
      <c r="B24" s="86" t="s">
        <v>132</v>
      </c>
      <c r="C24" s="86" t="s">
        <v>132</v>
      </c>
      <c r="D24" s="86" t="s">
        <v>132</v>
      </c>
      <c r="E24" s="86" t="s">
        <v>132</v>
      </c>
      <c r="F24" s="85" t="s">
        <v>15</v>
      </c>
    </row>
    <row r="25">
      <c r="A25" s="163" t="s">
        <v>678</v>
      </c>
      <c r="B25" s="86" t="s">
        <v>132</v>
      </c>
      <c r="C25" s="86" t="s">
        <v>132</v>
      </c>
      <c r="D25" s="86" t="s">
        <v>132</v>
      </c>
      <c r="E25" s="86" t="s">
        <v>132</v>
      </c>
      <c r="F25" s="85" t="s">
        <v>15</v>
      </c>
    </row>
    <row r="26">
      <c r="A26" s="164" t="s">
        <v>666</v>
      </c>
      <c r="B26" s="160" t="s">
        <v>15</v>
      </c>
      <c r="C26" s="160" t="s">
        <v>15</v>
      </c>
      <c r="D26" s="160" t="s">
        <v>15</v>
      </c>
      <c r="E26" s="160" t="s">
        <v>15</v>
      </c>
      <c r="F26" s="161" t="s">
        <v>15</v>
      </c>
    </row>
    <row r="27">
      <c r="A27" s="159" t="s">
        <v>679</v>
      </c>
      <c r="B27" s="160" t="s">
        <v>132</v>
      </c>
      <c r="C27" s="160" t="s">
        <v>132</v>
      </c>
      <c r="D27" s="160" t="s">
        <v>132</v>
      </c>
      <c r="E27" s="160" t="s">
        <v>132</v>
      </c>
      <c r="F27" s="161" t="s">
        <v>15</v>
      </c>
    </row>
    <row r="28">
      <c r="A28" s="163" t="s">
        <v>680</v>
      </c>
      <c r="B28" s="86" t="s">
        <v>132</v>
      </c>
      <c r="C28" s="86" t="s">
        <v>132</v>
      </c>
      <c r="D28" s="86" t="s">
        <v>132</v>
      </c>
      <c r="E28" s="86" t="s">
        <v>132</v>
      </c>
      <c r="F28" s="85" t="s">
        <v>15</v>
      </c>
    </row>
    <row r="29">
      <c r="A29" s="163" t="s">
        <v>681</v>
      </c>
      <c r="B29" s="86" t="s">
        <v>132</v>
      </c>
      <c r="C29" s="86" t="s">
        <v>132</v>
      </c>
      <c r="D29" s="86" t="s">
        <v>132</v>
      </c>
      <c r="E29" s="86" t="s">
        <v>132</v>
      </c>
      <c r="F29" s="85" t="s">
        <v>15</v>
      </c>
    </row>
    <row r="30">
      <c r="A30" s="164" t="s">
        <v>666</v>
      </c>
      <c r="B30" s="160" t="s">
        <v>15</v>
      </c>
      <c r="C30" s="160" t="s">
        <v>15</v>
      </c>
      <c r="D30" s="160" t="s">
        <v>15</v>
      </c>
      <c r="E30" s="160" t="s">
        <v>15</v>
      </c>
      <c r="F30" s="161" t="s">
        <v>15</v>
      </c>
    </row>
    <row r="31">
      <c r="A31" s="159" t="s">
        <v>682</v>
      </c>
      <c r="B31" s="160" t="s">
        <v>132</v>
      </c>
      <c r="C31" s="160" t="s">
        <v>132</v>
      </c>
      <c r="D31" s="160" t="s">
        <v>132</v>
      </c>
      <c r="E31" s="160" t="s">
        <v>132</v>
      </c>
      <c r="F31" s="161" t="s">
        <v>15</v>
      </c>
    </row>
    <row r="32">
      <c r="A32" s="165" t="s">
        <v>683</v>
      </c>
      <c r="B32" s="166" t="s">
        <v>132</v>
      </c>
      <c r="C32" s="166" t="s">
        <v>132</v>
      </c>
      <c r="D32" s="166" t="s">
        <v>132</v>
      </c>
      <c r="E32" s="166" t="s">
        <v>132</v>
      </c>
      <c r="F32" s="167" t="s">
        <v>15</v>
      </c>
    </row>
    <row r="33" s="59" customFormat="1">
      <c r="A33" s="371"/>
      <c r="B33" s="372"/>
      <c r="C33" s="372"/>
      <c r="D33" s="372"/>
      <c r="E33" s="372"/>
      <c r="F33" s="372"/>
    </row>
    <row r="34">
      <c r="A34" s="301" t="s">
        <v>684</v>
      </c>
      <c r="B34" s="326"/>
      <c r="C34" s="326"/>
      <c r="D34" s="326"/>
      <c r="E34" s="326"/>
      <c r="F34" s="326"/>
    </row>
    <row r="35" ht="25.5" customHeight="1">
      <c r="A35" s="294" t="s">
        <v>590</v>
      </c>
      <c r="B35" s="294"/>
      <c r="C35" s="294"/>
      <c r="D35" s="294"/>
      <c r="E35" s="294"/>
      <c r="F35" s="294"/>
      <c r="G35" s="373"/>
    </row>
    <row r="36" ht="29.25" customHeight="1">
      <c r="A36" s="294" t="s">
        <v>685</v>
      </c>
      <c r="B36" s="294"/>
      <c r="C36" s="294"/>
      <c r="D36" s="294"/>
      <c r="E36" s="294"/>
      <c r="F36" s="294"/>
    </row>
    <row r="37" ht="26.25" customHeight="1">
      <c r="A37" s="294" t="s">
        <v>686</v>
      </c>
      <c r="B37" s="294"/>
      <c r="C37" s="294"/>
      <c r="D37" s="294"/>
      <c r="E37" s="294"/>
      <c r="F37" s="294"/>
    </row>
    <row r="38">
      <c r="A38" s="294" t="s">
        <v>687</v>
      </c>
      <c r="B38" s="294"/>
      <c r="C38" s="294"/>
      <c r="D38" s="294"/>
      <c r="E38" s="294"/>
      <c r="F38" s="294"/>
    </row>
    <row r="39">
      <c r="A39" s="294" t="s">
        <v>688</v>
      </c>
      <c r="B39" s="294"/>
      <c r="C39" s="294"/>
      <c r="D39" s="294"/>
      <c r="E39" s="294"/>
      <c r="F39" s="294"/>
    </row>
    <row r="40" ht="25.5" customHeight="1">
      <c r="A40" s="294" t="s">
        <v>689</v>
      </c>
      <c r="B40" s="294"/>
      <c r="C40" s="294"/>
      <c r="D40" s="294"/>
      <c r="E40" s="294"/>
      <c r="F40" s="294"/>
    </row>
    <row r="41" ht="27.75" customHeight="1">
      <c r="A41" s="294" t="s">
        <v>690</v>
      </c>
      <c r="B41" s="294"/>
      <c r="C41" s="294"/>
      <c r="D41" s="294"/>
      <c r="E41" s="294"/>
      <c r="F41" s="294"/>
    </row>
    <row r="42">
      <c r="A42" s="374"/>
    </row>
    <row r="43">
      <c r="A43" s="285" t="s">
        <v>194</v>
      </c>
      <c r="B43" s="286"/>
      <c r="C43" s="286"/>
      <c r="D43" s="286"/>
      <c r="E43" s="286"/>
      <c r="F43" s="286"/>
    </row>
    <row r="44">
      <c r="A44" s="368"/>
      <c r="B44" s="368"/>
      <c r="C44" s="368"/>
      <c r="D44" s="368"/>
      <c r="E44" s="368"/>
      <c r="F44" s="368"/>
    </row>
    <row r="45">
      <c r="A45" s="368"/>
      <c r="B45" s="368"/>
      <c r="C45" s="368"/>
      <c r="D45" s="368"/>
      <c r="E45" s="368"/>
      <c r="F45" s="368"/>
    </row>
    <row r="46">
      <c r="A46" s="72"/>
    </row>
    <row r="47">
      <c r="A47" s="280"/>
    </row>
    <row r="48">
      <c r="A48" s="280"/>
    </row>
    <row r="49">
      <c r="A49" s="280"/>
    </row>
    <row r="50">
      <c r="A50" s="280"/>
    </row>
    <row r="51">
      <c r="A51" s="280"/>
    </row>
    <row r="52">
      <c r="A52" s="280"/>
    </row>
    <row r="53">
      <c r="A53" s="280"/>
    </row>
    <row r="54">
      <c r="A54" s="280"/>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18" sqref="C18"/>
    </sheetView>
  </sheetViews>
  <sheetFormatPr defaultRowHeight="15" x14ac:dyDescent="0.25"/>
  <cols>
    <col min="1" max="1" width="64.85546875" customWidth="1" style="266"/>
    <col min="2" max="4" width="13.5703125" customWidth="1" style="266"/>
    <col min="5" max="5" width="14.42578125" customWidth="1" style="266"/>
    <col min="6" max="6" width="14.5703125" customWidth="1" style="266"/>
    <col min="7" max="16384" width="9.140625" customWidth="1" style="266"/>
  </cols>
  <sheetData>
    <row r="1">
      <c r="A1" s="119" t="s">
        <v>540</v>
      </c>
      <c r="F1" s="109"/>
      <c r="M1" s="110" t="s">
        <v>1</v>
      </c>
    </row>
    <row r="2">
      <c r="A2" s="376" t="s">
        <v>595</v>
      </c>
      <c r="B2" s="376"/>
      <c r="C2" s="376"/>
      <c r="D2" s="376"/>
      <c r="E2" s="109"/>
      <c r="F2" s="109"/>
      <c r="M2" s="110" t="s">
        <v>3</v>
      </c>
    </row>
    <row r="3">
      <c r="A3" s="376"/>
      <c r="B3" s="376"/>
      <c r="C3" s="376"/>
      <c r="D3" s="376"/>
      <c r="E3" s="377"/>
      <c r="F3" s="299"/>
    </row>
    <row r="4">
      <c r="A4" s="376"/>
      <c r="B4" s="376"/>
      <c r="C4" s="376"/>
      <c r="D4" s="376"/>
      <c r="E4" s="377"/>
      <c r="F4" s="299"/>
      <c r="G4" s="266"/>
      <c r="H4" s="266"/>
    </row>
    <row r="5">
      <c r="A5" s="376"/>
      <c r="B5" s="376"/>
      <c r="C5" s="376"/>
      <c r="D5" s="376"/>
      <c r="E5" s="378"/>
      <c r="F5" s="378"/>
      <c r="G5" s="379"/>
      <c r="H5" s="266"/>
    </row>
    <row r="6">
      <c r="A6" s="380"/>
      <c r="B6" s="185"/>
      <c r="C6" s="185"/>
      <c r="D6" s="185"/>
      <c r="E6" s="185"/>
      <c r="F6" s="185"/>
    </row>
    <row r="7">
      <c r="A7" s="381" t="s">
        <v>596</v>
      </c>
      <c r="B7" s="171" t="s">
        <v>597</v>
      </c>
      <c r="C7" s="174" t="s">
        <v>598</v>
      </c>
      <c r="D7" s="177"/>
      <c r="E7" s="180"/>
      <c r="F7" s="180"/>
      <c r="G7" s="182"/>
      <c r="H7" s="183"/>
      <c r="I7" s="183"/>
      <c r="J7" s="183"/>
      <c r="K7" s="183"/>
      <c r="L7" s="186" t="s">
        <v>599</v>
      </c>
      <c r="M7" s="186" t="s">
        <v>600</v>
      </c>
    </row>
    <row r="8">
      <c r="A8" s="382"/>
      <c r="B8" s="172"/>
      <c r="C8" s="175"/>
      <c r="D8" s="178"/>
      <c r="E8" s="181"/>
      <c r="F8" s="181"/>
      <c r="G8" s="182"/>
      <c r="H8" s="183"/>
      <c r="I8" s="183"/>
      <c r="J8" s="183"/>
      <c r="K8" s="183"/>
      <c r="L8" s="187"/>
      <c r="M8" s="187"/>
    </row>
    <row r="9">
      <c r="A9" s="382"/>
      <c r="B9" s="172"/>
      <c r="C9" s="176"/>
      <c r="D9" s="179"/>
      <c r="E9" s="181"/>
      <c r="F9" s="181"/>
      <c r="G9" s="182"/>
      <c r="H9" s="183"/>
      <c r="I9" s="183"/>
      <c r="J9" s="183"/>
      <c r="K9" s="183"/>
      <c r="L9" s="187"/>
      <c r="M9" s="187"/>
    </row>
    <row r="10">
      <c r="A10" s="382"/>
      <c r="B10" s="172"/>
      <c r="C10" s="168" t="s">
        <v>11</v>
      </c>
      <c r="D10" s="168" t="s">
        <v>12</v>
      </c>
      <c r="E10" s="169" t="s">
        <v>601</v>
      </c>
      <c r="F10" s="169" t="s">
        <v>602</v>
      </c>
      <c r="G10" s="170" t="s">
        <v>603</v>
      </c>
      <c r="H10" s="170" t="s">
        <v>506</v>
      </c>
      <c r="I10" s="170" t="s">
        <v>604</v>
      </c>
      <c r="J10" s="170" t="s">
        <v>605</v>
      </c>
      <c r="K10" s="170" t="s">
        <v>606</v>
      </c>
      <c r="L10" s="187"/>
      <c r="M10" s="187"/>
    </row>
    <row r="11">
      <c r="A11" s="383"/>
      <c r="B11" s="188" t="s">
        <v>607</v>
      </c>
      <c r="C11" s="189"/>
      <c r="D11" s="189"/>
      <c r="E11" s="189"/>
      <c r="F11" s="190"/>
      <c r="G11" s="182"/>
      <c r="H11" s="183"/>
      <c r="I11" s="183"/>
      <c r="J11" s="183"/>
      <c r="K11" s="183"/>
      <c r="L11" s="183"/>
      <c r="M11" s="183"/>
    </row>
    <row r="12">
      <c r="A12" s="153" t="s">
        <v>608</v>
      </c>
      <c r="B12" s="191" t="s">
        <v>15</v>
      </c>
      <c r="C12" s="191" t="s">
        <v>15</v>
      </c>
      <c r="D12" s="191" t="s">
        <v>15</v>
      </c>
      <c r="E12" s="191" t="s">
        <v>15</v>
      </c>
      <c r="F12" s="191" t="s">
        <v>15</v>
      </c>
      <c r="G12" s="192" t="s">
        <v>15</v>
      </c>
      <c r="H12" s="192" t="s">
        <v>15</v>
      </c>
      <c r="I12" s="192" t="s">
        <v>15</v>
      </c>
      <c r="J12" s="192" t="s">
        <v>15</v>
      </c>
      <c r="K12" s="192" t="s">
        <v>15</v>
      </c>
      <c r="L12" s="192" t="s">
        <v>15</v>
      </c>
      <c r="M12" s="192" t="s">
        <v>15</v>
      </c>
    </row>
    <row r="13">
      <c r="A13" s="85" t="s">
        <v>609</v>
      </c>
      <c r="B13" s="87" t="s">
        <v>15</v>
      </c>
      <c r="C13" s="87" t="s">
        <v>610</v>
      </c>
      <c r="D13" s="87" t="s">
        <v>611</v>
      </c>
      <c r="E13" s="87" t="s">
        <v>612</v>
      </c>
      <c r="F13" s="87" t="s">
        <v>15</v>
      </c>
      <c r="G13" s="87" t="s">
        <v>15</v>
      </c>
      <c r="H13" s="87" t="s">
        <v>15</v>
      </c>
      <c r="I13" s="87" t="s">
        <v>15</v>
      </c>
      <c r="J13" s="87" t="s">
        <v>15</v>
      </c>
      <c r="K13" s="87" t="s">
        <v>613</v>
      </c>
      <c r="L13" s="87" t="s">
        <v>15</v>
      </c>
      <c r="M13" s="87" t="s">
        <v>614</v>
      </c>
    </row>
    <row r="14">
      <c r="A14" s="85" t="s">
        <v>615</v>
      </c>
      <c r="B14" s="87" t="s">
        <v>15</v>
      </c>
      <c r="C14" s="87" t="s">
        <v>132</v>
      </c>
      <c r="D14" s="87" t="s">
        <v>132</v>
      </c>
      <c r="E14" s="87" t="s">
        <v>132</v>
      </c>
      <c r="F14" s="87" t="s">
        <v>15</v>
      </c>
      <c r="G14" s="87" t="s">
        <v>15</v>
      </c>
      <c r="H14" s="87" t="s">
        <v>15</v>
      </c>
      <c r="I14" s="87" t="s">
        <v>15</v>
      </c>
      <c r="J14" s="87" t="s">
        <v>15</v>
      </c>
      <c r="K14" s="87" t="s">
        <v>132</v>
      </c>
      <c r="L14" s="87" t="s">
        <v>15</v>
      </c>
      <c r="M14" s="87" t="s">
        <v>132</v>
      </c>
    </row>
    <row r="15">
      <c r="A15" s="85" t="s">
        <v>616</v>
      </c>
      <c r="B15" s="87" t="s">
        <v>15</v>
      </c>
      <c r="C15" s="87" t="s">
        <v>132</v>
      </c>
      <c r="D15" s="87" t="s">
        <v>132</v>
      </c>
      <c r="E15" s="87" t="s">
        <v>132</v>
      </c>
      <c r="F15" s="87" t="s">
        <v>15</v>
      </c>
      <c r="G15" s="87" t="s">
        <v>15</v>
      </c>
      <c r="H15" s="87" t="s">
        <v>15</v>
      </c>
      <c r="I15" s="87" t="s">
        <v>15</v>
      </c>
      <c r="J15" s="87" t="s">
        <v>15</v>
      </c>
      <c r="K15" s="87" t="s">
        <v>132</v>
      </c>
      <c r="L15" s="87" t="s">
        <v>15</v>
      </c>
      <c r="M15" s="87" t="s">
        <v>132</v>
      </c>
    </row>
    <row r="16">
      <c r="A16" s="85" t="s">
        <v>617</v>
      </c>
      <c r="B16" s="87" t="s">
        <v>15</v>
      </c>
      <c r="C16" s="87" t="s">
        <v>618</v>
      </c>
      <c r="D16" s="87" t="s">
        <v>619</v>
      </c>
      <c r="E16" s="87" t="s">
        <v>620</v>
      </c>
      <c r="F16" s="87" t="s">
        <v>15</v>
      </c>
      <c r="G16" s="87" t="s">
        <v>15</v>
      </c>
      <c r="H16" s="87" t="s">
        <v>15</v>
      </c>
      <c r="I16" s="87" t="s">
        <v>15</v>
      </c>
      <c r="J16" s="87" t="s">
        <v>15</v>
      </c>
      <c r="K16" s="87" t="s">
        <v>621</v>
      </c>
      <c r="L16" s="87" t="s">
        <v>15</v>
      </c>
      <c r="M16" s="87" t="s">
        <v>621</v>
      </c>
    </row>
    <row r="17">
      <c r="A17" s="85" t="s">
        <v>622</v>
      </c>
      <c r="B17" s="87" t="s">
        <v>15</v>
      </c>
      <c r="C17" s="87" t="s">
        <v>15</v>
      </c>
      <c r="D17" s="87" t="s">
        <v>15</v>
      </c>
      <c r="E17" s="87" t="s">
        <v>15</v>
      </c>
      <c r="F17" s="87" t="s">
        <v>15</v>
      </c>
      <c r="G17" s="87" t="s">
        <v>15</v>
      </c>
      <c r="H17" s="87" t="s">
        <v>15</v>
      </c>
      <c r="I17" s="87" t="s">
        <v>15</v>
      </c>
      <c r="J17" s="87" t="s">
        <v>15</v>
      </c>
      <c r="K17" s="87" t="s">
        <v>15</v>
      </c>
      <c r="L17" s="87" t="s">
        <v>15</v>
      </c>
      <c r="M17" s="87" t="s">
        <v>15</v>
      </c>
    </row>
    <row r="18">
      <c r="A18" s="85" t="s">
        <v>623</v>
      </c>
      <c r="B18" s="87" t="s">
        <v>15</v>
      </c>
      <c r="C18" s="87" t="s">
        <v>15</v>
      </c>
      <c r="D18" s="87" t="s">
        <v>15</v>
      </c>
      <c r="E18" s="87" t="s">
        <v>15</v>
      </c>
      <c r="F18" s="87" t="s">
        <v>15</v>
      </c>
      <c r="G18" s="87" t="s">
        <v>15</v>
      </c>
      <c r="H18" s="87" t="s">
        <v>15</v>
      </c>
      <c r="I18" s="87" t="s">
        <v>15</v>
      </c>
      <c r="J18" s="87" t="s">
        <v>15</v>
      </c>
      <c r="K18" s="87" t="s">
        <v>624</v>
      </c>
      <c r="L18" s="87" t="s">
        <v>15</v>
      </c>
      <c r="M18" s="87" t="s">
        <v>625</v>
      </c>
    </row>
    <row r="19">
      <c r="A19" s="85" t="s">
        <v>626</v>
      </c>
      <c r="B19" s="87" t="s">
        <v>15</v>
      </c>
      <c r="C19" s="87" t="s">
        <v>627</v>
      </c>
      <c r="D19" s="87" t="s">
        <v>628</v>
      </c>
      <c r="E19" s="87" t="s">
        <v>629</v>
      </c>
      <c r="F19" s="87" t="s">
        <v>15</v>
      </c>
      <c r="G19" s="87" t="s">
        <v>15</v>
      </c>
      <c r="H19" s="87" t="s">
        <v>15</v>
      </c>
      <c r="I19" s="87" t="s">
        <v>15</v>
      </c>
      <c r="J19" s="87" t="s">
        <v>15</v>
      </c>
      <c r="K19" s="87" t="s">
        <v>624</v>
      </c>
      <c r="L19" s="87" t="s">
        <v>15</v>
      </c>
      <c r="M19" s="87" t="s">
        <v>15</v>
      </c>
    </row>
    <row r="20">
      <c r="A20" s="85" t="s">
        <v>615</v>
      </c>
      <c r="B20" s="87" t="s">
        <v>15</v>
      </c>
      <c r="C20" s="87" t="s">
        <v>132</v>
      </c>
      <c r="D20" s="87" t="s">
        <v>132</v>
      </c>
      <c r="E20" s="87" t="s">
        <v>132</v>
      </c>
      <c r="F20" s="87" t="s">
        <v>15</v>
      </c>
      <c r="G20" s="87" t="s">
        <v>15</v>
      </c>
      <c r="H20" s="87" t="s">
        <v>15</v>
      </c>
      <c r="I20" s="87" t="s">
        <v>15</v>
      </c>
      <c r="J20" s="87" t="s">
        <v>15</v>
      </c>
      <c r="K20" s="87" t="s">
        <v>132</v>
      </c>
      <c r="L20" s="87" t="s">
        <v>15</v>
      </c>
      <c r="M20" s="87" t="s">
        <v>132</v>
      </c>
    </row>
    <row r="21">
      <c r="A21" s="85" t="s">
        <v>616</v>
      </c>
      <c r="B21" s="87" t="s">
        <v>15</v>
      </c>
      <c r="C21" s="87" t="s">
        <v>132</v>
      </c>
      <c r="D21" s="87" t="s">
        <v>132</v>
      </c>
      <c r="E21" s="87" t="s">
        <v>132</v>
      </c>
      <c r="F21" s="87" t="s">
        <v>15</v>
      </c>
      <c r="G21" s="87" t="s">
        <v>15</v>
      </c>
      <c r="H21" s="87" t="s">
        <v>15</v>
      </c>
      <c r="I21" s="87" t="s">
        <v>15</v>
      </c>
      <c r="J21" s="87" t="s">
        <v>15</v>
      </c>
      <c r="K21" s="87" t="s">
        <v>132</v>
      </c>
      <c r="L21" s="87" t="s">
        <v>15</v>
      </c>
      <c r="M21" s="87" t="s">
        <v>132</v>
      </c>
    </row>
    <row r="22">
      <c r="A22" s="85" t="s">
        <v>630</v>
      </c>
      <c r="B22" s="87" t="s">
        <v>15</v>
      </c>
      <c r="C22" s="87" t="s">
        <v>132</v>
      </c>
      <c r="D22" s="87" t="s">
        <v>132</v>
      </c>
      <c r="E22" s="87" t="s">
        <v>132</v>
      </c>
      <c r="F22" s="87" t="s">
        <v>15</v>
      </c>
      <c r="G22" s="87" t="s">
        <v>15</v>
      </c>
      <c r="H22" s="87" t="s">
        <v>15</v>
      </c>
      <c r="I22" s="87" t="s">
        <v>15</v>
      </c>
      <c r="J22" s="87" t="s">
        <v>15</v>
      </c>
      <c r="K22" s="87" t="s">
        <v>132</v>
      </c>
      <c r="L22" s="87" t="s">
        <v>15</v>
      </c>
      <c r="M22" s="87" t="s">
        <v>132</v>
      </c>
    </row>
    <row r="23">
      <c r="A23" s="85" t="s">
        <v>631</v>
      </c>
      <c r="B23" s="87" t="s">
        <v>15</v>
      </c>
      <c r="C23" s="87" t="s">
        <v>15</v>
      </c>
      <c r="D23" s="87" t="s">
        <v>15</v>
      </c>
      <c r="E23" s="87" t="s">
        <v>15</v>
      </c>
      <c r="F23" s="87" t="s">
        <v>15</v>
      </c>
      <c r="G23" s="87" t="s">
        <v>15</v>
      </c>
      <c r="H23" s="87" t="s">
        <v>15</v>
      </c>
      <c r="I23" s="87" t="s">
        <v>15</v>
      </c>
      <c r="J23" s="87" t="s">
        <v>15</v>
      </c>
      <c r="K23" s="87" t="s">
        <v>15</v>
      </c>
      <c r="L23" s="87" t="s">
        <v>632</v>
      </c>
      <c r="M23" s="87" t="s">
        <v>15</v>
      </c>
    </row>
    <row r="24">
      <c r="A24" s="85" t="s">
        <v>633</v>
      </c>
      <c r="B24" s="87" t="s">
        <v>15</v>
      </c>
      <c r="C24" s="87" t="s">
        <v>15</v>
      </c>
      <c r="D24" s="87" t="s">
        <v>15</v>
      </c>
      <c r="E24" s="87" t="s">
        <v>15</v>
      </c>
      <c r="F24" s="87" t="s">
        <v>15</v>
      </c>
      <c r="G24" s="87" t="s">
        <v>15</v>
      </c>
      <c r="H24" s="87" t="s">
        <v>15</v>
      </c>
      <c r="I24" s="87" t="s">
        <v>15</v>
      </c>
      <c r="J24" s="87" t="s">
        <v>15</v>
      </c>
      <c r="K24" s="87" t="s">
        <v>15</v>
      </c>
      <c r="L24" s="87" t="s">
        <v>132</v>
      </c>
      <c r="M24" s="87" t="s">
        <v>15</v>
      </c>
    </row>
    <row r="25">
      <c r="A25" s="85" t="s">
        <v>634</v>
      </c>
      <c r="B25" s="87" t="s">
        <v>15</v>
      </c>
      <c r="C25" s="87" t="s">
        <v>15</v>
      </c>
      <c r="D25" s="87" t="s">
        <v>15</v>
      </c>
      <c r="E25" s="87" t="s">
        <v>15</v>
      </c>
      <c r="F25" s="87" t="s">
        <v>15</v>
      </c>
      <c r="G25" s="87" t="s">
        <v>15</v>
      </c>
      <c r="H25" s="87" t="s">
        <v>15</v>
      </c>
      <c r="I25" s="87" t="s">
        <v>15</v>
      </c>
      <c r="J25" s="87" t="s">
        <v>15</v>
      </c>
      <c r="K25" s="87" t="s">
        <v>15</v>
      </c>
      <c r="L25" s="87" t="s">
        <v>635</v>
      </c>
      <c r="M25" s="87" t="s">
        <v>625</v>
      </c>
    </row>
    <row r="26">
      <c r="A26" s="85" t="s">
        <v>636</v>
      </c>
      <c r="B26" s="87" t="s">
        <v>132</v>
      </c>
      <c r="C26" s="87" t="s">
        <v>132</v>
      </c>
      <c r="D26" s="87" t="s">
        <v>132</v>
      </c>
      <c r="E26" s="87" t="s">
        <v>132</v>
      </c>
      <c r="F26" s="87" t="s">
        <v>15</v>
      </c>
      <c r="G26" s="87" t="s">
        <v>15</v>
      </c>
      <c r="H26" s="87" t="s">
        <v>15</v>
      </c>
      <c r="I26" s="87" t="s">
        <v>15</v>
      </c>
      <c r="J26" s="87" t="s">
        <v>15</v>
      </c>
      <c r="K26" s="87" t="s">
        <v>132</v>
      </c>
      <c r="L26" s="87" t="s">
        <v>15</v>
      </c>
      <c r="M26" s="87" t="s">
        <v>132</v>
      </c>
    </row>
    <row r="27">
      <c r="A27" s="85" t="s">
        <v>637</v>
      </c>
      <c r="B27" s="87" t="s">
        <v>132</v>
      </c>
      <c r="C27" s="87" t="s">
        <v>132</v>
      </c>
      <c r="D27" s="87" t="s">
        <v>132</v>
      </c>
      <c r="E27" s="87" t="s">
        <v>132</v>
      </c>
      <c r="F27" s="87" t="s">
        <v>15</v>
      </c>
      <c r="G27" s="87" t="s">
        <v>15</v>
      </c>
      <c r="H27" s="87" t="s">
        <v>15</v>
      </c>
      <c r="I27" s="87" t="s">
        <v>15</v>
      </c>
      <c r="J27" s="87" t="s">
        <v>15</v>
      </c>
      <c r="K27" s="87" t="s">
        <v>132</v>
      </c>
      <c r="L27" s="87" t="s">
        <v>15</v>
      </c>
      <c r="M27" s="87" t="s">
        <v>132</v>
      </c>
    </row>
    <row r="28">
      <c r="A28" s="85" t="s">
        <v>638</v>
      </c>
      <c r="B28" s="87" t="s">
        <v>132</v>
      </c>
      <c r="C28" s="87" t="s">
        <v>132</v>
      </c>
      <c r="D28" s="87" t="s">
        <v>132</v>
      </c>
      <c r="E28" s="87" t="s">
        <v>132</v>
      </c>
      <c r="F28" s="87" t="s">
        <v>15</v>
      </c>
      <c r="G28" s="87" t="s">
        <v>15</v>
      </c>
      <c r="H28" s="87" t="s">
        <v>15</v>
      </c>
      <c r="I28" s="87" t="s">
        <v>15</v>
      </c>
      <c r="J28" s="87" t="s">
        <v>15</v>
      </c>
      <c r="K28" s="87" t="s">
        <v>132</v>
      </c>
      <c r="L28" s="87" t="s">
        <v>15</v>
      </c>
      <c r="M28" s="87" t="s">
        <v>132</v>
      </c>
    </row>
    <row r="29">
      <c r="A29" s="193" t="s">
        <v>639</v>
      </c>
      <c r="B29" s="194" t="s">
        <v>132</v>
      </c>
      <c r="C29" s="194" t="s">
        <v>132</v>
      </c>
      <c r="D29" s="194" t="s">
        <v>132</v>
      </c>
      <c r="E29" s="194" t="s">
        <v>132</v>
      </c>
      <c r="F29" s="194" t="s">
        <v>15</v>
      </c>
      <c r="G29" s="92" t="s">
        <v>15</v>
      </c>
      <c r="H29" s="92" t="s">
        <v>15</v>
      </c>
      <c r="I29" s="92" t="s">
        <v>15</v>
      </c>
      <c r="J29" s="92" t="s">
        <v>15</v>
      </c>
      <c r="K29" s="92" t="s">
        <v>132</v>
      </c>
      <c r="L29" s="92" t="s">
        <v>15</v>
      </c>
      <c r="M29" s="92" t="s">
        <v>132</v>
      </c>
    </row>
    <row r="30">
      <c r="A30" s="105"/>
      <c r="B30" s="105"/>
      <c r="C30" s="105"/>
      <c r="D30" s="105"/>
      <c r="E30" s="105"/>
      <c r="F30" s="105"/>
      <c r="G30" s="300"/>
    </row>
    <row r="31">
      <c r="A31" s="384" t="s">
        <v>640</v>
      </c>
      <c r="B31" s="326"/>
      <c r="C31" s="326"/>
      <c r="D31" s="326"/>
      <c r="E31" s="326"/>
      <c r="F31" s="326"/>
    </row>
    <row r="32">
      <c r="A32" s="384" t="s">
        <v>641</v>
      </c>
      <c r="B32" s="326"/>
      <c r="C32" s="326"/>
      <c r="D32" s="326"/>
      <c r="E32" s="326"/>
      <c r="F32" s="326"/>
    </row>
    <row r="33" ht="32.25" customHeight="1">
      <c r="A33" s="294" t="s">
        <v>590</v>
      </c>
      <c r="B33" s="294"/>
      <c r="C33" s="294"/>
      <c r="D33" s="294"/>
      <c r="E33" s="294"/>
      <c r="F33" s="294"/>
    </row>
    <row r="34" ht="30" customHeight="1">
      <c r="A34" s="294" t="s">
        <v>642</v>
      </c>
      <c r="B34" s="294"/>
      <c r="C34" s="294"/>
      <c r="D34" s="294"/>
      <c r="E34" s="294"/>
      <c r="F34" s="294"/>
    </row>
    <row r="35" ht="17.25" customHeight="1">
      <c r="A35" s="294" t="s">
        <v>643</v>
      </c>
      <c r="B35" s="294"/>
      <c r="C35" s="294"/>
      <c r="D35" s="294"/>
      <c r="E35" s="294"/>
      <c r="F35" s="294"/>
    </row>
    <row r="36">
      <c r="A36" s="294" t="s">
        <v>644</v>
      </c>
      <c r="B36" s="294"/>
      <c r="C36" s="294"/>
      <c r="D36" s="294"/>
      <c r="E36" s="294"/>
      <c r="F36" s="294"/>
    </row>
    <row r="37" ht="29.25" customHeight="1">
      <c r="A37" s="294" t="s">
        <v>645</v>
      </c>
      <c r="B37" s="294"/>
      <c r="C37" s="294"/>
      <c r="D37" s="294"/>
      <c r="E37" s="294"/>
      <c r="F37" s="294"/>
    </row>
    <row r="38">
      <c r="A38" s="294" t="s">
        <v>646</v>
      </c>
      <c r="B38" s="294"/>
      <c r="C38" s="294"/>
      <c r="D38" s="294"/>
      <c r="E38" s="294"/>
      <c r="F38" s="294"/>
    </row>
    <row r="39">
      <c r="A39" s="294" t="s">
        <v>647</v>
      </c>
      <c r="B39" s="294"/>
      <c r="C39" s="294"/>
      <c r="D39" s="294"/>
      <c r="E39" s="294"/>
      <c r="F39" s="294"/>
    </row>
    <row r="40">
      <c r="A40" s="294" t="s">
        <v>648</v>
      </c>
      <c r="B40" s="294"/>
      <c r="C40" s="294"/>
      <c r="D40" s="294"/>
      <c r="E40" s="294"/>
      <c r="F40" s="294"/>
    </row>
    <row r="41" ht="29.25" customHeight="1">
      <c r="A41" s="294" t="s">
        <v>649</v>
      </c>
      <c r="B41" s="294"/>
      <c r="C41" s="294"/>
      <c r="D41" s="294"/>
      <c r="E41" s="294"/>
      <c r="F41" s="294"/>
    </row>
    <row r="42" ht="29.25" customHeight="1">
      <c r="A42" s="294" t="s">
        <v>650</v>
      </c>
      <c r="B42" s="294"/>
      <c r="C42" s="294"/>
      <c r="D42" s="294"/>
      <c r="E42" s="294"/>
      <c r="F42" s="294"/>
    </row>
    <row r="43" ht="55.5" customHeight="1">
      <c r="A43" s="294" t="s">
        <v>651</v>
      </c>
      <c r="B43" s="294"/>
      <c r="C43" s="294"/>
      <c r="D43" s="294"/>
      <c r="E43" s="294"/>
      <c r="F43" s="294"/>
    </row>
    <row r="44" ht="39.75" customHeight="1">
      <c r="A44" s="294" t="s">
        <v>652</v>
      </c>
      <c r="B44" s="294"/>
      <c r="C44" s="294"/>
      <c r="D44" s="294"/>
      <c r="E44" s="294"/>
      <c r="F44" s="294"/>
    </row>
    <row r="45">
      <c r="A45" s="385"/>
    </row>
    <row r="46">
      <c r="A46" s="285" t="s">
        <v>194</v>
      </c>
      <c r="B46" s="286"/>
      <c r="C46" s="286"/>
      <c r="D46" s="286"/>
      <c r="E46" s="286"/>
      <c r="F46" s="286"/>
    </row>
    <row r="47">
      <c r="A47" s="368"/>
      <c r="B47" s="368"/>
      <c r="C47" s="368"/>
      <c r="D47" s="368"/>
      <c r="E47" s="368"/>
      <c r="F47" s="368"/>
    </row>
    <row r="48">
      <c r="A48" s="368"/>
      <c r="B48" s="368"/>
      <c r="C48" s="368"/>
      <c r="D48" s="368"/>
      <c r="E48" s="368"/>
      <c r="F48" s="368"/>
    </row>
    <row r="49">
      <c r="A49" s="72"/>
    </row>
    <row r="50">
      <c r="A50" s="304" t="s">
        <v>653</v>
      </c>
      <c r="B50" s="386"/>
      <c r="C50" s="386"/>
      <c r="D50" s="386"/>
      <c r="E50" s="386"/>
      <c r="F50" s="305"/>
    </row>
    <row r="51" ht="87.75" customHeight="1">
      <c r="A51" s="387"/>
      <c r="B51" s="387"/>
      <c r="C51" s="387"/>
      <c r="D51" s="387"/>
      <c r="E51" s="387"/>
      <c r="F51" s="387"/>
    </row>
    <row r="52">
      <c r="A52" s="368"/>
    </row>
    <row r="53">
      <c r="A53" s="368"/>
    </row>
    <row r="54">
      <c r="A54" s="368"/>
    </row>
    <row r="55">
      <c r="A55" s="368"/>
    </row>
    <row r="56">
      <c r="A56" s="368"/>
    </row>
    <row r="57">
      <c r="A57" s="368"/>
    </row>
    <row r="58">
      <c r="A58" s="368"/>
    </row>
    <row r="59">
      <c r="A59" s="368"/>
    </row>
    <row r="60">
      <c r="A60" s="368"/>
    </row>
    <row r="61">
      <c r="A61" s="368"/>
    </row>
    <row r="62">
      <c r="A62" s="368"/>
    </row>
  </sheetData>
  <sheetProtection sheet="1" password="c04f"/>
  <mergeCells>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266"/>
    <col min="2" max="2" width="35" customWidth="1" style="266"/>
    <col min="3" max="3" width="20" customWidth="1" style="266"/>
    <col min="4" max="4" width="14.42578125" customWidth="1" style="266"/>
    <col min="5" max="5" width="14.7109375" customWidth="1" style="266"/>
    <col min="6" max="16384" width="9.140625" customWidth="1" style="266"/>
  </cols>
  <sheetData>
    <row r="1">
      <c r="A1" s="266" t="s">
        <v>541</v>
      </c>
      <c r="E1" s="110" t="s">
        <v>1</v>
      </c>
      <c r="F1" s="109"/>
      <c r="M1" s="109"/>
    </row>
    <row r="2" ht="17.25">
      <c r="A2" s="308" t="s">
        <v>567</v>
      </c>
    </row>
    <row r="3">
      <c r="A3" s="298"/>
    </row>
    <row r="4">
      <c r="A4" s="209" t="s">
        <v>568</v>
      </c>
      <c r="B4" s="209"/>
      <c r="C4" s="388"/>
      <c r="D4" s="389" t="s">
        <v>569</v>
      </c>
      <c r="E4" s="390"/>
    </row>
    <row r="5">
      <c r="A5" s="206"/>
      <c r="B5" s="206"/>
      <c r="C5" s="391"/>
      <c r="D5" s="392" t="s">
        <v>570</v>
      </c>
      <c r="E5" s="393" t="s">
        <v>571</v>
      </c>
    </row>
    <row r="6">
      <c r="A6" s="394" t="s">
        <v>572</v>
      </c>
      <c r="B6" s="395" t="s">
        <v>573</v>
      </c>
      <c r="C6" s="396" t="s">
        <v>574</v>
      </c>
      <c r="D6" s="195" t="s">
        <v>575</v>
      </c>
      <c r="E6" s="195" t="s">
        <v>575</v>
      </c>
    </row>
    <row r="7">
      <c r="A7" s="397"/>
      <c r="B7" s="398"/>
      <c r="C7" s="396" t="s">
        <v>576</v>
      </c>
      <c r="D7" s="195" t="s">
        <v>99</v>
      </c>
      <c r="E7" s="195" t="s">
        <v>99</v>
      </c>
    </row>
    <row r="8">
      <c r="A8" s="397"/>
      <c r="B8" s="196" t="s">
        <v>577</v>
      </c>
      <c r="C8" s="198" t="s">
        <v>578</v>
      </c>
      <c r="D8" s="144" t="s">
        <v>575</v>
      </c>
      <c r="E8" s="144" t="s">
        <v>575</v>
      </c>
    </row>
    <row r="9">
      <c r="B9" s="197"/>
      <c r="C9" s="199" t="s">
        <v>579</v>
      </c>
      <c r="D9" s="83" t="s">
        <v>99</v>
      </c>
      <c r="E9" s="83" t="s">
        <v>99</v>
      </c>
    </row>
    <row r="10">
      <c r="B10" s="120" t="s">
        <v>580</v>
      </c>
      <c r="C10" s="85" t="s">
        <v>578</v>
      </c>
      <c r="D10" s="86" t="s">
        <v>575</v>
      </c>
      <c r="E10" s="86" t="s">
        <v>575</v>
      </c>
    </row>
    <row r="11">
      <c r="B11" s="121"/>
      <c r="C11" s="85" t="s">
        <v>579</v>
      </c>
      <c r="D11" s="86" t="s">
        <v>99</v>
      </c>
      <c r="E11" s="86" t="s">
        <v>99</v>
      </c>
    </row>
    <row r="12">
      <c r="B12" s="120" t="s">
        <v>581</v>
      </c>
      <c r="C12" s="85" t="s">
        <v>578</v>
      </c>
      <c r="D12" s="86" t="s">
        <v>575</v>
      </c>
      <c r="E12" s="86" t="s">
        <v>575</v>
      </c>
    </row>
    <row r="13">
      <c r="B13" s="121"/>
      <c r="C13" s="85" t="s">
        <v>579</v>
      </c>
      <c r="D13" s="86" t="s">
        <v>99</v>
      </c>
      <c r="E13" s="86" t="s">
        <v>99</v>
      </c>
    </row>
    <row r="14">
      <c r="B14" s="120" t="s">
        <v>582</v>
      </c>
      <c r="C14" s="85" t="s">
        <v>578</v>
      </c>
      <c r="D14" s="86" t="s">
        <v>575</v>
      </c>
      <c r="E14" s="86" t="s">
        <v>575</v>
      </c>
    </row>
    <row r="15">
      <c r="B15" s="121"/>
      <c r="C15" s="85" t="s">
        <v>579</v>
      </c>
      <c r="D15" s="86" t="s">
        <v>99</v>
      </c>
      <c r="E15" s="86" t="s">
        <v>99</v>
      </c>
    </row>
    <row r="16">
      <c r="B16" s="120" t="s">
        <v>583</v>
      </c>
      <c r="C16" s="85" t="s">
        <v>578</v>
      </c>
      <c r="D16" s="86" t="s">
        <v>575</v>
      </c>
      <c r="E16" s="86" t="s">
        <v>575</v>
      </c>
    </row>
    <row r="17">
      <c r="A17" s="399"/>
      <c r="B17" s="201"/>
      <c r="C17" s="203" t="s">
        <v>579</v>
      </c>
      <c r="D17" s="204" t="s">
        <v>99</v>
      </c>
      <c r="E17" s="204" t="s">
        <v>99</v>
      </c>
    </row>
    <row r="18">
      <c r="A18" s="400" t="s">
        <v>584</v>
      </c>
      <c r="B18" s="395" t="s">
        <v>585</v>
      </c>
      <c r="C18" s="396" t="s">
        <v>574</v>
      </c>
      <c r="D18" s="195" t="s">
        <v>15</v>
      </c>
      <c r="E18" s="195" t="s">
        <v>15</v>
      </c>
    </row>
    <row r="19">
      <c r="A19" s="401"/>
      <c r="B19" s="398"/>
      <c r="C19" s="396" t="s">
        <v>576</v>
      </c>
      <c r="D19" s="195" t="s">
        <v>15</v>
      </c>
      <c r="E19" s="195" t="s">
        <v>15</v>
      </c>
    </row>
    <row r="20">
      <c r="A20" s="401"/>
      <c r="B20" s="402"/>
      <c r="C20" s="202"/>
      <c r="D20" s="200"/>
      <c r="E20" s="403"/>
    </row>
    <row r="21">
      <c r="A21" s="401"/>
      <c r="B21" s="404"/>
      <c r="C21" s="202"/>
      <c r="D21" s="200"/>
      <c r="E21" s="403"/>
    </row>
    <row r="22">
      <c r="A22" s="401"/>
      <c r="B22" s="395" t="s">
        <v>586</v>
      </c>
      <c r="C22" s="396" t="s">
        <v>574</v>
      </c>
      <c r="D22" s="195" t="s">
        <v>15</v>
      </c>
      <c r="E22" s="195" t="s">
        <v>15</v>
      </c>
    </row>
    <row r="23">
      <c r="A23" s="401"/>
      <c r="B23" s="398"/>
      <c r="C23" s="396" t="s">
        <v>576</v>
      </c>
      <c r="D23" s="195" t="s">
        <v>15</v>
      </c>
      <c r="E23" s="195" t="s">
        <v>15</v>
      </c>
    </row>
    <row r="24">
      <c r="A24" s="401"/>
      <c r="B24" s="402"/>
      <c r="C24" s="202"/>
      <c r="D24" s="200"/>
      <c r="E24" s="403"/>
    </row>
    <row r="25">
      <c r="A25" s="405"/>
      <c r="B25" s="404"/>
      <c r="C25" s="202"/>
      <c r="D25" s="406"/>
      <c r="E25" s="407"/>
    </row>
    <row r="26">
      <c r="A26" s="394" t="s">
        <v>587</v>
      </c>
      <c r="B26" s="394"/>
      <c r="C26" s="396" t="s">
        <v>574</v>
      </c>
      <c r="D26" s="195" t="s">
        <v>575</v>
      </c>
      <c r="E26" s="195" t="s">
        <v>575</v>
      </c>
    </row>
    <row r="27">
      <c r="A27" s="207"/>
      <c r="B27" s="207"/>
      <c r="C27" s="396" t="s">
        <v>576</v>
      </c>
      <c r="D27" s="195" t="s">
        <v>99</v>
      </c>
      <c r="E27" s="195" t="s">
        <v>99</v>
      </c>
    </row>
    <row r="29" ht="24" customHeight="1">
      <c r="A29" s="408" t="s">
        <v>588</v>
      </c>
      <c r="B29" s="408"/>
      <c r="C29" s="408"/>
      <c r="D29" s="408"/>
      <c r="E29" s="408"/>
    </row>
    <row r="30" ht="14.25" customHeight="1">
      <c r="A30" s="74" t="s">
        <v>589</v>
      </c>
      <c r="B30" s="294"/>
      <c r="C30" s="294"/>
      <c r="D30" s="294"/>
      <c r="E30" s="294"/>
    </row>
    <row r="31" ht="37.5" customHeight="1">
      <c r="A31" s="294" t="s">
        <v>590</v>
      </c>
      <c r="B31" s="294"/>
      <c r="C31" s="294"/>
      <c r="D31" s="294"/>
      <c r="E31" s="294"/>
      <c r="F31" s="409"/>
      <c r="G31" s="409"/>
      <c r="H31" s="409"/>
      <c r="I31" s="409"/>
      <c r="J31" s="409"/>
      <c r="K31" s="409"/>
      <c r="L31" s="409"/>
      <c r="M31" s="409"/>
    </row>
    <row r="32" ht="26.25" customHeight="1">
      <c r="A32" s="294" t="s">
        <v>591</v>
      </c>
      <c r="B32" s="294"/>
      <c r="C32" s="294"/>
      <c r="D32" s="294"/>
      <c r="E32" s="294"/>
      <c r="F32" s="409"/>
      <c r="G32" s="409"/>
      <c r="H32" s="409"/>
      <c r="I32" s="409"/>
      <c r="J32" s="409"/>
      <c r="K32" s="409"/>
      <c r="L32" s="409"/>
      <c r="M32" s="409"/>
    </row>
    <row r="33">
      <c r="A33" s="410" t="s">
        <v>592</v>
      </c>
      <c r="B33" s="410"/>
      <c r="C33" s="410"/>
      <c r="D33" s="410"/>
      <c r="E33" s="410"/>
      <c r="F33" s="410"/>
      <c r="G33" s="410"/>
      <c r="H33" s="410"/>
      <c r="I33" s="410"/>
      <c r="J33" s="410"/>
      <c r="K33" s="410"/>
      <c r="L33" s="410"/>
      <c r="M33" s="410"/>
    </row>
    <row r="34">
      <c r="A34" s="410" t="s">
        <v>593</v>
      </c>
      <c r="B34" s="410"/>
      <c r="C34" s="410"/>
      <c r="D34" s="410"/>
      <c r="E34" s="410"/>
      <c r="F34" s="410"/>
      <c r="G34" s="410"/>
      <c r="H34" s="410"/>
      <c r="I34" s="410"/>
      <c r="J34" s="410"/>
      <c r="K34" s="410"/>
      <c r="L34" s="410"/>
      <c r="M34" s="410"/>
    </row>
    <row r="35">
      <c r="A35" s="410" t="s">
        <v>594</v>
      </c>
      <c r="B35" s="410"/>
      <c r="C35" s="410"/>
      <c r="D35" s="410"/>
      <c r="E35" s="410"/>
      <c r="F35" s="410"/>
      <c r="G35" s="410"/>
      <c r="H35" s="410"/>
      <c r="I35" s="410"/>
      <c r="J35" s="410"/>
      <c r="K35" s="410"/>
      <c r="L35" s="410"/>
      <c r="M35" s="410"/>
    </row>
    <row r="36">
      <c r="A36" s="294"/>
      <c r="B36" s="294"/>
      <c r="C36" s="294"/>
      <c r="D36" s="294"/>
      <c r="E36" s="294"/>
    </row>
    <row r="37">
      <c r="A37" s="411" t="s">
        <v>194</v>
      </c>
      <c r="B37" s="286"/>
      <c r="C37" s="286"/>
      <c r="D37" s="286"/>
      <c r="E37" s="286"/>
      <c r="F37" s="286"/>
    </row>
    <row r="38">
      <c r="A38" s="368"/>
      <c r="B38" s="368"/>
      <c r="C38" s="368"/>
      <c r="D38" s="368"/>
      <c r="E38" s="368"/>
      <c r="F38" s="373"/>
    </row>
    <row r="39">
      <c r="A39" s="287"/>
      <c r="B39" s="287"/>
      <c r="C39" s="287"/>
      <c r="D39" s="287"/>
      <c r="E39" s="287"/>
    </row>
    <row r="40">
      <c r="A40" s="287"/>
      <c r="B40" s="287"/>
    </row>
    <row r="41">
      <c r="A41" s="287"/>
      <c r="B41" s="287"/>
    </row>
    <row r="50">
      <c r="A50" s="266"/>
      <c r="B50" s="266"/>
      <c r="C50" s="266"/>
      <c r="D50" s="266"/>
      <c r="E50" s="266"/>
    </row>
    <row r="51">
      <c r="A51" s="266"/>
      <c r="B51" s="266"/>
      <c r="C51" s="266"/>
      <c r="D51" s="266"/>
      <c r="E51" s="266"/>
    </row>
    <row r="52">
      <c r="A52" s="266"/>
      <c r="B52" s="266"/>
      <c r="C52" s="266"/>
      <c r="D52" s="266"/>
      <c r="E52" s="266"/>
    </row>
    <row r="53">
      <c r="A53" s="266"/>
      <c r="B53" s="266"/>
      <c r="C53" s="266"/>
      <c r="D53" s="266"/>
      <c r="E53" s="266"/>
    </row>
    <row r="54">
      <c r="A54" s="266"/>
      <c r="B54" s="266"/>
      <c r="C54" s="266"/>
      <c r="D54" s="266"/>
      <c r="E54" s="266"/>
    </row>
    <row r="55">
      <c r="A55" s="266"/>
      <c r="B55" s="266"/>
      <c r="C55" s="266"/>
      <c r="D55" s="266"/>
      <c r="E55" s="266"/>
    </row>
    <row r="56">
      <c r="A56" s="266"/>
      <c r="B56" s="266"/>
      <c r="C56" s="266"/>
      <c r="D56" s="266"/>
      <c r="E56" s="266"/>
    </row>
    <row r="57">
      <c r="A57" s="266"/>
      <c r="B57" s="266"/>
      <c r="C57" s="266"/>
      <c r="D57" s="266"/>
      <c r="E57" s="266"/>
    </row>
    <row r="58">
      <c r="A58" s="266"/>
      <c r="B58" s="266"/>
      <c r="C58" s="266"/>
      <c r="D58" s="266"/>
      <c r="E58" s="266"/>
    </row>
  </sheetData>
  <sheetProtection sheet="1" password="c04f"/>
  <mergeCells>
    <mergeCell ref="A18:A25"/>
    <mergeCell ref="A4:B5"/>
    <mergeCell ref="D4:E4"/>
    <mergeCell ref="C4:C5"/>
    <mergeCell ref="B18:B19"/>
    <mergeCell ref="B22:B23"/>
    <mergeCell ref="A6:A17"/>
    <mergeCell ref="B6:B7"/>
    <mergeCell ref="A36:E36"/>
    <mergeCell ref="A32:E32"/>
    <mergeCell ref="A29:E29"/>
    <mergeCell ref="A31:E31"/>
    <mergeCell ref="A26:B27"/>
    <mergeCell ref="A30:E30"/>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RowHeight="15" x14ac:dyDescent="0.25"/>
  <cols>
    <col min="1" max="1" width="70.140625" customWidth="1" style="266"/>
    <col min="2" max="16384" width="9.140625" customWidth="1" style="266"/>
  </cols>
  <sheetData>
    <row r="1" s="60" customFormat="1">
      <c r="A1" s="267" t="s">
        <v>0</v>
      </c>
      <c r="C1" s="64"/>
      <c r="J1" s="64"/>
      <c r="K1" s="65" t="s">
        <v>1</v>
      </c>
    </row>
    <row r="2" ht="16.5" s="61" customFormat="1">
      <c r="A2" s="268" t="s">
        <v>2</v>
      </c>
      <c r="B2" s="66"/>
      <c r="C2" s="66"/>
      <c r="H2" s="269"/>
      <c r="I2" s="66"/>
      <c r="J2" s="66"/>
      <c r="K2" s="67" t="s">
        <v>3</v>
      </c>
    </row>
    <row r="3" s="60" customFormat="1">
      <c r="A3" s="268" t="s">
        <v>331</v>
      </c>
      <c r="B3" s="270" t="e">
        <f>SUBSTITUTE(#REF!,"Source","CRF")</f>
        <v>#REF!</v>
      </c>
      <c r="C3" s="64"/>
      <c r="H3" s="268"/>
      <c r="I3" s="268"/>
      <c r="J3" s="64"/>
    </row>
    <row r="4" s="60" customFormat="1">
      <c r="A4" s="272"/>
      <c r="B4" s="272"/>
    </row>
    <row r="5">
      <c r="A5" s="275" t="s">
        <v>5</v>
      </c>
      <c r="B5" s="93" t="s">
        <v>332</v>
      </c>
      <c r="C5" s="70" t="s">
        <v>333</v>
      </c>
      <c r="D5" s="75" t="s">
        <v>334</v>
      </c>
      <c r="E5" s="75" t="s">
        <v>335</v>
      </c>
      <c r="F5" s="75" t="s">
        <v>336</v>
      </c>
      <c r="G5" s="75" t="s">
        <v>337</v>
      </c>
      <c r="H5" s="75" t="s">
        <v>338</v>
      </c>
      <c r="I5" s="75" t="s">
        <v>339</v>
      </c>
      <c r="J5" s="75" t="s">
        <v>340</v>
      </c>
      <c r="K5" s="75" t="s">
        <v>341</v>
      </c>
    </row>
    <row r="6" ht="24" customHeight="1">
      <c r="A6" s="276"/>
      <c r="B6" s="69" t="s">
        <v>15</v>
      </c>
      <c r="C6" s="71" t="s">
        <v>15</v>
      </c>
      <c r="D6" s="77" t="s">
        <v>15</v>
      </c>
      <c r="E6" s="77" t="s">
        <v>15</v>
      </c>
      <c r="F6" s="77" t="s">
        <v>15</v>
      </c>
      <c r="G6" s="77" t="s">
        <v>15</v>
      </c>
      <c r="H6" s="77" t="s">
        <v>15</v>
      </c>
      <c r="I6" s="77" t="s">
        <v>15</v>
      </c>
      <c r="J6" s="77" t="s">
        <v>15</v>
      </c>
      <c r="K6" s="77" t="s">
        <v>15</v>
      </c>
    </row>
    <row r="7">
      <c r="A7" s="78" t="s">
        <v>17</v>
      </c>
      <c r="B7" s="81" t="s">
        <v>342</v>
      </c>
      <c r="C7" s="81" t="s">
        <v>343</v>
      </c>
      <c r="D7" s="84" t="s">
        <v>344</v>
      </c>
      <c r="E7" s="84" t="s">
        <v>345</v>
      </c>
      <c r="F7" s="84" t="s">
        <v>346</v>
      </c>
      <c r="G7" s="84" t="s">
        <v>347</v>
      </c>
      <c r="H7" s="84" t="s">
        <v>348</v>
      </c>
      <c r="I7" s="84" t="s">
        <v>349</v>
      </c>
      <c r="J7" s="84" t="s">
        <v>350</v>
      </c>
      <c r="K7" s="84" t="s">
        <v>351</v>
      </c>
    </row>
    <row r="8">
      <c r="A8" s="85" t="s">
        <v>27</v>
      </c>
      <c r="B8" s="87" t="s">
        <v>352</v>
      </c>
      <c r="C8" s="87" t="s">
        <v>353</v>
      </c>
      <c r="D8" s="87" t="s">
        <v>354</v>
      </c>
      <c r="E8" s="87" t="s">
        <v>355</v>
      </c>
      <c r="F8" s="87" t="s">
        <v>356</v>
      </c>
      <c r="G8" s="87" t="s">
        <v>357</v>
      </c>
      <c r="H8" s="87" t="s">
        <v>358</v>
      </c>
      <c r="I8" s="87" t="s">
        <v>359</v>
      </c>
      <c r="J8" s="87" t="s">
        <v>360</v>
      </c>
      <c r="K8" s="87" t="s">
        <v>361</v>
      </c>
    </row>
    <row r="9">
      <c r="A9" s="85" t="s">
        <v>37</v>
      </c>
      <c r="B9" s="87" t="s">
        <v>362</v>
      </c>
      <c r="C9" s="87" t="s">
        <v>363</v>
      </c>
      <c r="D9" s="87" t="s">
        <v>364</v>
      </c>
      <c r="E9" s="87" t="s">
        <v>365</v>
      </c>
      <c r="F9" s="87" t="s">
        <v>366</v>
      </c>
      <c r="G9" s="87" t="s">
        <v>367</v>
      </c>
      <c r="H9" s="87" t="s">
        <v>368</v>
      </c>
      <c r="I9" s="87" t="s">
        <v>369</v>
      </c>
      <c r="J9" s="87" t="s">
        <v>370</v>
      </c>
      <c r="K9" s="87" t="s">
        <v>371</v>
      </c>
    </row>
    <row r="10">
      <c r="A10" s="85" t="s">
        <v>47</v>
      </c>
      <c r="B10" s="87" t="s">
        <v>372</v>
      </c>
      <c r="C10" s="87" t="s">
        <v>373</v>
      </c>
      <c r="D10" s="87" t="s">
        <v>374</v>
      </c>
      <c r="E10" s="87" t="s">
        <v>375</v>
      </c>
      <c r="F10" s="87" t="s">
        <v>376</v>
      </c>
      <c r="G10" s="87" t="s">
        <v>377</v>
      </c>
      <c r="H10" s="87" t="s">
        <v>378</v>
      </c>
      <c r="I10" s="87" t="s">
        <v>379</v>
      </c>
      <c r="J10" s="87" t="s">
        <v>380</v>
      </c>
      <c r="K10" s="87" t="s">
        <v>381</v>
      </c>
    </row>
    <row r="11">
      <c r="A11" s="85" t="s">
        <v>57</v>
      </c>
      <c r="B11" s="87" t="s">
        <v>382</v>
      </c>
      <c r="C11" s="87" t="s">
        <v>383</v>
      </c>
      <c r="D11" s="87" t="s">
        <v>384</v>
      </c>
      <c r="E11" s="87" t="s">
        <v>385</v>
      </c>
      <c r="F11" s="87" t="s">
        <v>386</v>
      </c>
      <c r="G11" s="87" t="s">
        <v>387</v>
      </c>
      <c r="H11" s="87" t="s">
        <v>388</v>
      </c>
      <c r="I11" s="87" t="s">
        <v>389</v>
      </c>
      <c r="J11" s="87" t="s">
        <v>390</v>
      </c>
      <c r="K11" s="87" t="s">
        <v>391</v>
      </c>
    </row>
    <row r="12">
      <c r="A12" s="85" t="s">
        <v>67</v>
      </c>
      <c r="B12" s="87" t="s">
        <v>392</v>
      </c>
      <c r="C12" s="87" t="s">
        <v>393</v>
      </c>
      <c r="D12" s="87" t="s">
        <v>394</v>
      </c>
      <c r="E12" s="87" t="s">
        <v>395</v>
      </c>
      <c r="F12" s="87" t="s">
        <v>396</v>
      </c>
      <c r="G12" s="87" t="s">
        <v>397</v>
      </c>
      <c r="H12" s="87" t="s">
        <v>398</v>
      </c>
      <c r="I12" s="87" t="s">
        <v>399</v>
      </c>
      <c r="J12" s="87" t="s">
        <v>400</v>
      </c>
      <c r="K12" s="87" t="s">
        <v>401</v>
      </c>
    </row>
    <row r="13">
      <c r="A13" s="85" t="s">
        <v>77</v>
      </c>
      <c r="B13" s="87" t="s">
        <v>402</v>
      </c>
      <c r="C13" s="87" t="s">
        <v>403</v>
      </c>
      <c r="D13" s="87" t="s">
        <v>404</v>
      </c>
      <c r="E13" s="87" t="s">
        <v>405</v>
      </c>
      <c r="F13" s="87" t="s">
        <v>406</v>
      </c>
      <c r="G13" s="87" t="s">
        <v>407</v>
      </c>
      <c r="H13" s="87" t="s">
        <v>408</v>
      </c>
      <c r="I13" s="87" t="s">
        <v>409</v>
      </c>
      <c r="J13" s="87" t="s">
        <v>410</v>
      </c>
      <c r="K13" s="87" t="s">
        <v>411</v>
      </c>
    </row>
    <row r="14">
      <c r="A14" s="85" t="s">
        <v>87</v>
      </c>
      <c r="B14" s="87" t="s">
        <v>412</v>
      </c>
      <c r="C14" s="87" t="s">
        <v>413</v>
      </c>
      <c r="D14" s="87" t="s">
        <v>414</v>
      </c>
      <c r="E14" s="87" t="s">
        <v>415</v>
      </c>
      <c r="F14" s="87" t="s">
        <v>416</v>
      </c>
      <c r="G14" s="87" t="s">
        <v>417</v>
      </c>
      <c r="H14" s="87" t="s">
        <v>418</v>
      </c>
      <c r="I14" s="87" t="s">
        <v>419</v>
      </c>
      <c r="J14" s="87" t="s">
        <v>420</v>
      </c>
      <c r="K14" s="87" t="s">
        <v>421</v>
      </c>
    </row>
    <row r="15">
      <c r="A15" s="85" t="s">
        <v>97</v>
      </c>
      <c r="B15" s="87" t="s">
        <v>98</v>
      </c>
      <c r="C15" s="87" t="s">
        <v>98</v>
      </c>
      <c r="D15" s="87" t="s">
        <v>98</v>
      </c>
      <c r="E15" s="87" t="s">
        <v>98</v>
      </c>
      <c r="F15" s="87" t="s">
        <v>98</v>
      </c>
      <c r="G15" s="87" t="s">
        <v>98</v>
      </c>
      <c r="H15" s="87" t="s">
        <v>98</v>
      </c>
      <c r="I15" s="87" t="s">
        <v>98</v>
      </c>
      <c r="J15" s="87" t="s">
        <v>98</v>
      </c>
      <c r="K15" s="87" t="s">
        <v>98</v>
      </c>
    </row>
    <row r="16">
      <c r="A16" s="85" t="s">
        <v>100</v>
      </c>
      <c r="B16" s="87" t="s">
        <v>422</v>
      </c>
      <c r="C16" s="87" t="s">
        <v>423</v>
      </c>
      <c r="D16" s="87" t="s">
        <v>424</v>
      </c>
      <c r="E16" s="87" t="s">
        <v>425</v>
      </c>
      <c r="F16" s="87" t="s">
        <v>426</v>
      </c>
      <c r="G16" s="87" t="s">
        <v>427</v>
      </c>
      <c r="H16" s="87" t="s">
        <v>428</v>
      </c>
      <c r="I16" s="87" t="s">
        <v>429</v>
      </c>
      <c r="J16" s="87" t="s">
        <v>430</v>
      </c>
      <c r="K16" s="87" t="s">
        <v>431</v>
      </c>
    </row>
    <row r="17">
      <c r="A17" s="85" t="s">
        <v>110</v>
      </c>
      <c r="B17" s="87" t="s">
        <v>98</v>
      </c>
      <c r="C17" s="87" t="s">
        <v>98</v>
      </c>
      <c r="D17" s="87" t="s">
        <v>98</v>
      </c>
      <c r="E17" s="87" t="s">
        <v>98</v>
      </c>
      <c r="F17" s="87" t="s">
        <v>98</v>
      </c>
      <c r="G17" s="87" t="s">
        <v>98</v>
      </c>
      <c r="H17" s="87" t="s">
        <v>98</v>
      </c>
      <c r="I17" s="87" t="s">
        <v>98</v>
      </c>
      <c r="J17" s="87" t="s">
        <v>98</v>
      </c>
      <c r="K17" s="87" t="s">
        <v>98</v>
      </c>
    </row>
    <row r="18">
      <c r="A18" s="85" t="s">
        <v>111</v>
      </c>
      <c r="B18" s="87" t="s">
        <v>432</v>
      </c>
      <c r="C18" s="87" t="s">
        <v>433</v>
      </c>
      <c r="D18" s="87" t="s">
        <v>434</v>
      </c>
      <c r="E18" s="87" t="s">
        <v>435</v>
      </c>
      <c r="F18" s="87" t="s">
        <v>436</v>
      </c>
      <c r="G18" s="87" t="s">
        <v>437</v>
      </c>
      <c r="H18" s="87" t="s">
        <v>438</v>
      </c>
      <c r="I18" s="87" t="s">
        <v>439</v>
      </c>
      <c r="J18" s="87" t="s">
        <v>440</v>
      </c>
      <c r="K18" s="87" t="s">
        <v>441</v>
      </c>
    </row>
    <row r="19">
      <c r="A19" s="85" t="s">
        <v>121</v>
      </c>
      <c r="B19" s="87" t="s">
        <v>442</v>
      </c>
      <c r="C19" s="87" t="s">
        <v>443</v>
      </c>
      <c r="D19" s="87" t="s">
        <v>444</v>
      </c>
      <c r="E19" s="87" t="s">
        <v>445</v>
      </c>
      <c r="F19" s="87" t="s">
        <v>446</v>
      </c>
      <c r="G19" s="87" t="s">
        <v>447</v>
      </c>
      <c r="H19" s="87" t="s">
        <v>448</v>
      </c>
      <c r="I19" s="87" t="s">
        <v>449</v>
      </c>
      <c r="J19" s="87" t="s">
        <v>450</v>
      </c>
      <c r="K19" s="87" t="s">
        <v>451</v>
      </c>
    </row>
    <row r="20">
      <c r="A20" s="85" t="s">
        <v>131</v>
      </c>
      <c r="B20" s="87" t="s">
        <v>132</v>
      </c>
      <c r="C20" s="87" t="s">
        <v>132</v>
      </c>
      <c r="D20" s="87" t="s">
        <v>132</v>
      </c>
      <c r="E20" s="87" t="s">
        <v>132</v>
      </c>
      <c r="F20" s="87" t="s">
        <v>132</v>
      </c>
      <c r="G20" s="87" t="s">
        <v>132</v>
      </c>
      <c r="H20" s="87" t="s">
        <v>132</v>
      </c>
      <c r="I20" s="87" t="s">
        <v>132</v>
      </c>
      <c r="J20" s="87" t="s">
        <v>132</v>
      </c>
      <c r="K20" s="87" t="s">
        <v>132</v>
      </c>
    </row>
    <row r="21">
      <c r="A21" s="88" t="s">
        <v>133</v>
      </c>
      <c r="B21" s="91" t="s">
        <v>132</v>
      </c>
      <c r="C21" s="91" t="s">
        <v>132</v>
      </c>
      <c r="D21" s="92" t="s">
        <v>132</v>
      </c>
      <c r="E21" s="92" t="s">
        <v>132</v>
      </c>
      <c r="F21" s="92" t="s">
        <v>132</v>
      </c>
      <c r="G21" s="92" t="s">
        <v>132</v>
      </c>
      <c r="H21" s="92" t="s">
        <v>132</v>
      </c>
      <c r="I21" s="92" t="s">
        <v>132</v>
      </c>
      <c r="J21" s="92" t="s">
        <v>132</v>
      </c>
      <c r="K21" s="92" t="s">
        <v>132</v>
      </c>
    </row>
    <row r="22">
      <c r="A22" s="277"/>
      <c r="B22" s="277"/>
      <c r="C22" s="277"/>
    </row>
    <row r="23">
      <c r="A23" s="275" t="s">
        <v>134</v>
      </c>
      <c r="B23" s="93" t="s">
        <v>332</v>
      </c>
      <c r="C23" s="70" t="s">
        <v>333</v>
      </c>
      <c r="D23" s="75" t="s">
        <v>334</v>
      </c>
      <c r="E23" s="75" t="s">
        <v>335</v>
      </c>
      <c r="F23" s="75" t="s">
        <v>336</v>
      </c>
      <c r="G23" s="75" t="s">
        <v>337</v>
      </c>
      <c r="H23" s="75" t="s">
        <v>338</v>
      </c>
      <c r="I23" s="75" t="s">
        <v>339</v>
      </c>
      <c r="J23" s="75" t="s">
        <v>340</v>
      </c>
      <c r="K23" s="75" t="s">
        <v>341</v>
      </c>
    </row>
    <row r="24">
      <c r="A24" s="276"/>
      <c r="B24" s="69" t="s">
        <v>15</v>
      </c>
      <c r="C24" s="71" t="s">
        <v>15</v>
      </c>
      <c r="D24" s="77" t="s">
        <v>15</v>
      </c>
      <c r="E24" s="77" t="s">
        <v>15</v>
      </c>
      <c r="F24" s="77" t="s">
        <v>15</v>
      </c>
      <c r="G24" s="77" t="s">
        <v>15</v>
      </c>
      <c r="H24" s="77" t="s">
        <v>15</v>
      </c>
      <c r="I24" s="77" t="s">
        <v>15</v>
      </c>
      <c r="J24" s="77" t="s">
        <v>15</v>
      </c>
      <c r="K24" s="77" t="s">
        <v>15</v>
      </c>
    </row>
    <row r="25">
      <c r="A25" s="78" t="s">
        <v>135</v>
      </c>
      <c r="B25" s="81" t="s">
        <v>452</v>
      </c>
      <c r="C25" s="81" t="s">
        <v>453</v>
      </c>
      <c r="D25" s="84" t="s">
        <v>454</v>
      </c>
      <c r="E25" s="84" t="s">
        <v>455</v>
      </c>
      <c r="F25" s="84" t="s">
        <v>456</v>
      </c>
      <c r="G25" s="84" t="s">
        <v>457</v>
      </c>
      <c r="H25" s="84" t="s">
        <v>458</v>
      </c>
      <c r="I25" s="84" t="s">
        <v>459</v>
      </c>
      <c r="J25" s="84" t="s">
        <v>460</v>
      </c>
      <c r="K25" s="84" t="s">
        <v>461</v>
      </c>
    </row>
    <row r="26">
      <c r="A26" s="85" t="s">
        <v>145</v>
      </c>
      <c r="B26" s="87" t="s">
        <v>462</v>
      </c>
      <c r="C26" s="87" t="s">
        <v>463</v>
      </c>
      <c r="D26" s="87" t="s">
        <v>464</v>
      </c>
      <c r="E26" s="87" t="s">
        <v>465</v>
      </c>
      <c r="F26" s="87" t="s">
        <v>466</v>
      </c>
      <c r="G26" s="87" t="s">
        <v>467</v>
      </c>
      <c r="H26" s="87" t="s">
        <v>468</v>
      </c>
      <c r="I26" s="87" t="s">
        <v>469</v>
      </c>
      <c r="J26" s="87" t="s">
        <v>470</v>
      </c>
      <c r="K26" s="87" t="s">
        <v>471</v>
      </c>
    </row>
    <row r="27">
      <c r="A27" s="85" t="s">
        <v>155</v>
      </c>
      <c r="B27" s="87" t="s">
        <v>472</v>
      </c>
      <c r="C27" s="87" t="s">
        <v>473</v>
      </c>
      <c r="D27" s="87" t="s">
        <v>474</v>
      </c>
      <c r="E27" s="87" t="s">
        <v>475</v>
      </c>
      <c r="F27" s="87" t="s">
        <v>476</v>
      </c>
      <c r="G27" s="87" t="s">
        <v>477</v>
      </c>
      <c r="H27" s="87" t="s">
        <v>478</v>
      </c>
      <c r="I27" s="87" t="s">
        <v>479</v>
      </c>
      <c r="J27" s="87" t="s">
        <v>480</v>
      </c>
      <c r="K27" s="87" t="s">
        <v>481</v>
      </c>
    </row>
    <row r="28">
      <c r="A28" s="85" t="s">
        <v>165</v>
      </c>
      <c r="B28" s="87" t="s">
        <v>482</v>
      </c>
      <c r="C28" s="87" t="s">
        <v>483</v>
      </c>
      <c r="D28" s="87" t="s">
        <v>484</v>
      </c>
      <c r="E28" s="87" t="s">
        <v>485</v>
      </c>
      <c r="F28" s="87" t="s">
        <v>486</v>
      </c>
      <c r="G28" s="87" t="s">
        <v>487</v>
      </c>
      <c r="H28" s="87" t="s">
        <v>488</v>
      </c>
      <c r="I28" s="87" t="s">
        <v>489</v>
      </c>
      <c r="J28" s="87" t="s">
        <v>490</v>
      </c>
      <c r="K28" s="87" t="s">
        <v>491</v>
      </c>
    </row>
    <row r="29">
      <c r="A29" s="85" t="s">
        <v>175</v>
      </c>
      <c r="B29" s="87" t="s">
        <v>492</v>
      </c>
      <c r="C29" s="87" t="s">
        <v>493</v>
      </c>
      <c r="D29" s="87" t="s">
        <v>494</v>
      </c>
      <c r="E29" s="87" t="s">
        <v>495</v>
      </c>
      <c r="F29" s="87" t="s">
        <v>496</v>
      </c>
      <c r="G29" s="87" t="s">
        <v>497</v>
      </c>
      <c r="H29" s="87" t="s">
        <v>498</v>
      </c>
      <c r="I29" s="87" t="s">
        <v>499</v>
      </c>
      <c r="J29" s="87" t="s">
        <v>500</v>
      </c>
      <c r="K29" s="87" t="s">
        <v>501</v>
      </c>
    </row>
    <row r="30">
      <c r="A30" s="85" t="s">
        <v>185</v>
      </c>
      <c r="B30" s="87" t="s">
        <v>98</v>
      </c>
      <c r="C30" s="87" t="s">
        <v>98</v>
      </c>
      <c r="D30" s="87" t="s">
        <v>98</v>
      </c>
      <c r="E30" s="87" t="s">
        <v>98</v>
      </c>
      <c r="F30" s="87" t="s">
        <v>98</v>
      </c>
      <c r="G30" s="87" t="s">
        <v>98</v>
      </c>
      <c r="H30" s="87" t="s">
        <v>98</v>
      </c>
      <c r="I30" s="87" t="s">
        <v>98</v>
      </c>
      <c r="J30" s="87" t="s">
        <v>98</v>
      </c>
      <c r="K30" s="87" t="s">
        <v>98</v>
      </c>
    </row>
    <row r="31">
      <c r="A31" s="88" t="s">
        <v>186</v>
      </c>
      <c r="B31" s="91" t="s">
        <v>442</v>
      </c>
      <c r="C31" s="91" t="s">
        <v>443</v>
      </c>
      <c r="D31" s="92" t="s">
        <v>444</v>
      </c>
      <c r="E31" s="92" t="s">
        <v>445</v>
      </c>
      <c r="F31" s="92" t="s">
        <v>446</v>
      </c>
      <c r="G31" s="92" t="s">
        <v>447</v>
      </c>
      <c r="H31" s="92" t="s">
        <v>448</v>
      </c>
      <c r="I31" s="92" t="s">
        <v>449</v>
      </c>
      <c r="J31" s="92" t="s">
        <v>450</v>
      </c>
      <c r="K31" s="92" t="s">
        <v>451</v>
      </c>
    </row>
    <row r="32" s="60" customFormat="1">
      <c r="A32" s="272"/>
      <c r="B32" s="272"/>
    </row>
    <row r="33">
      <c r="A33" s="62" t="s">
        <v>329</v>
      </c>
    </row>
    <row r="34">
      <c r="A34" s="278"/>
    </row>
    <row r="35">
      <c r="A35" s="157"/>
    </row>
    <row r="36">
      <c r="A36" s="278"/>
    </row>
    <row r="37">
      <c r="A37" s="279"/>
    </row>
    <row r="38">
      <c r="A38" s="280"/>
    </row>
  </sheetData>
  <sheetProtection sheet="1" password="c04f"/>
  <mergeCells>
    <mergeCell ref="A5:A6"/>
    <mergeCell ref="A22:C22"/>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showGridLines="0" zoomScaleNormal="100" zoomScaleSheetLayoutView="90" workbookViewId="0">
      <selection activeCell="C18" sqref="C18"/>
    </sheetView>
  </sheetViews>
  <sheetFormatPr defaultRowHeight="15" x14ac:dyDescent="0.25"/>
  <cols>
    <col min="1" max="1" width="22.85546875" customWidth="1" style="266"/>
    <col min="2" max="2" width="12.28515625" customWidth="1" style="266"/>
    <col min="3" max="16384" width="9.140625" customWidth="1" style="266"/>
  </cols>
  <sheetData>
    <row r="1">
      <c r="A1" s="266" t="s">
        <v>542</v>
      </c>
      <c r="B1" s="412"/>
      <c r="N1" s="110" t="s">
        <v>1</v>
      </c>
    </row>
    <row r="2" ht="18">
      <c r="A2" s="308" t="s">
        <v>986</v>
      </c>
      <c r="B2" s="308"/>
    </row>
    <row r="3">
      <c r="A3" s="309"/>
      <c r="B3" s="309"/>
    </row>
    <row r="4">
      <c r="A4" s="413" t="s">
        <v>987</v>
      </c>
      <c r="B4" s="414"/>
      <c r="C4" s="210" t="s">
        <v>988</v>
      </c>
      <c r="D4" s="211" t="s">
        <v>989</v>
      </c>
      <c r="E4" s="212"/>
      <c r="F4" s="212"/>
      <c r="G4" s="212"/>
      <c r="H4" s="212"/>
      <c r="I4" s="213" t="s">
        <v>990</v>
      </c>
      <c r="J4" s="212"/>
      <c r="K4" s="212"/>
      <c r="L4" s="212"/>
      <c r="M4" s="212"/>
      <c r="N4" s="212"/>
    </row>
    <row r="5">
      <c r="A5" s="415" t="s">
        <v>991</v>
      </c>
      <c r="B5" s="415" t="s">
        <v>992</v>
      </c>
      <c r="C5" s="205" t="s">
        <v>993</v>
      </c>
      <c r="D5" s="208" t="s">
        <v>994</v>
      </c>
      <c r="E5" s="170" t="s">
        <v>334</v>
      </c>
      <c r="F5" s="170" t="s">
        <v>339</v>
      </c>
      <c r="G5" s="170" t="s">
        <v>8</v>
      </c>
      <c r="H5" s="170" t="s">
        <v>9</v>
      </c>
      <c r="I5" s="170" t="s">
        <v>13</v>
      </c>
      <c r="J5" s="170" t="s">
        <v>605</v>
      </c>
      <c r="K5" s="170" t="s">
        <v>995</v>
      </c>
      <c r="L5" s="170" t="s">
        <v>996</v>
      </c>
      <c r="M5" s="170" t="s">
        <v>997</v>
      </c>
      <c r="N5" s="170" t="s">
        <v>998</v>
      </c>
    </row>
    <row r="6">
      <c r="A6" s="214" t="s">
        <v>999</v>
      </c>
      <c r="B6" s="215" t="s">
        <v>1000</v>
      </c>
      <c r="C6" s="144" t="s">
        <v>15</v>
      </c>
      <c r="D6" s="216" t="s">
        <v>15</v>
      </c>
      <c r="E6" s="83" t="s">
        <v>15</v>
      </c>
      <c r="F6" s="83" t="s">
        <v>15</v>
      </c>
      <c r="G6" s="83" t="s">
        <v>15</v>
      </c>
      <c r="H6" s="83" t="s">
        <v>15</v>
      </c>
      <c r="I6" s="83" t="s">
        <v>1001</v>
      </c>
      <c r="J6" s="83" t="s">
        <v>1002</v>
      </c>
      <c r="K6" s="83" t="s">
        <v>1003</v>
      </c>
      <c r="L6" s="83" t="s">
        <v>1004</v>
      </c>
      <c r="M6" s="83" t="s">
        <v>1005</v>
      </c>
      <c r="N6" s="83" t="s">
        <v>1005</v>
      </c>
    </row>
    <row r="7">
      <c r="A7" s="142" t="s">
        <v>1006</v>
      </c>
      <c r="B7" s="142" t="s">
        <v>1007</v>
      </c>
      <c r="C7" s="86" t="s">
        <v>15</v>
      </c>
      <c r="D7" s="86" t="s">
        <v>15</v>
      </c>
      <c r="E7" s="86" t="s">
        <v>15</v>
      </c>
      <c r="F7" s="86" t="s">
        <v>15</v>
      </c>
      <c r="G7" s="86" t="s">
        <v>15</v>
      </c>
      <c r="H7" s="86" t="s">
        <v>15</v>
      </c>
      <c r="I7" s="86" t="s">
        <v>1008</v>
      </c>
      <c r="J7" s="86" t="s">
        <v>1009</v>
      </c>
      <c r="K7" s="86" t="s">
        <v>1010</v>
      </c>
      <c r="L7" s="86" t="s">
        <v>1011</v>
      </c>
      <c r="M7" s="86" t="s">
        <v>1012</v>
      </c>
      <c r="N7" s="86" t="s">
        <v>1012</v>
      </c>
    </row>
    <row r="8">
      <c r="A8" s="142" t="s">
        <v>1013</v>
      </c>
      <c r="B8" s="142" t="s">
        <v>1014</v>
      </c>
      <c r="C8" s="86" t="s">
        <v>15</v>
      </c>
      <c r="D8" s="86" t="s">
        <v>15</v>
      </c>
      <c r="E8" s="86" t="s">
        <v>15</v>
      </c>
      <c r="F8" s="86" t="s">
        <v>15</v>
      </c>
      <c r="G8" s="86" t="s">
        <v>15</v>
      </c>
      <c r="H8" s="86" t="s">
        <v>15</v>
      </c>
      <c r="I8" s="86" t="s">
        <v>1015</v>
      </c>
      <c r="J8" s="86" t="s">
        <v>1016</v>
      </c>
      <c r="K8" s="86" t="s">
        <v>1017</v>
      </c>
      <c r="L8" s="86" t="s">
        <v>1018</v>
      </c>
      <c r="M8" s="86" t="s">
        <v>1019</v>
      </c>
      <c r="N8" s="86" t="s">
        <v>1019</v>
      </c>
    </row>
    <row r="9">
      <c r="A9" s="142" t="s">
        <v>1020</v>
      </c>
      <c r="B9" s="142" t="s">
        <v>1014</v>
      </c>
      <c r="C9" s="86" t="s">
        <v>15</v>
      </c>
      <c r="D9" s="86" t="s">
        <v>15</v>
      </c>
      <c r="E9" s="86" t="s">
        <v>15</v>
      </c>
      <c r="F9" s="86" t="s">
        <v>15</v>
      </c>
      <c r="G9" s="86" t="s">
        <v>15</v>
      </c>
      <c r="H9" s="86" t="s">
        <v>15</v>
      </c>
      <c r="I9" s="86" t="s">
        <v>1021</v>
      </c>
      <c r="J9" s="86" t="s">
        <v>1022</v>
      </c>
      <c r="K9" s="86" t="s">
        <v>1023</v>
      </c>
      <c r="L9" s="86" t="s">
        <v>1024</v>
      </c>
      <c r="M9" s="86" t="s">
        <v>1025</v>
      </c>
      <c r="N9" s="86" t="s">
        <v>1025</v>
      </c>
    </row>
    <row r="10">
      <c r="A10" s="142" t="s">
        <v>1026</v>
      </c>
      <c r="B10" s="142" t="s">
        <v>1014</v>
      </c>
      <c r="C10" s="86" t="s">
        <v>15</v>
      </c>
      <c r="D10" s="86" t="s">
        <v>15</v>
      </c>
      <c r="E10" s="86" t="s">
        <v>15</v>
      </c>
      <c r="F10" s="86" t="s">
        <v>15</v>
      </c>
      <c r="G10" s="86" t="s">
        <v>15</v>
      </c>
      <c r="H10" s="86" t="s">
        <v>15</v>
      </c>
      <c r="I10" s="86" t="s">
        <v>1027</v>
      </c>
      <c r="J10" s="86" t="s">
        <v>1028</v>
      </c>
      <c r="K10" s="86" t="s">
        <v>1029</v>
      </c>
      <c r="L10" s="86" t="s">
        <v>1030</v>
      </c>
      <c r="M10" s="86" t="s">
        <v>1031</v>
      </c>
      <c r="N10" s="86" t="s">
        <v>1031</v>
      </c>
    </row>
    <row r="11">
      <c r="A11" s="217" t="s">
        <v>1032</v>
      </c>
      <c r="B11" s="218" t="s">
        <v>1033</v>
      </c>
      <c r="C11" s="148" t="s">
        <v>15</v>
      </c>
      <c r="D11" s="166" t="s">
        <v>15</v>
      </c>
      <c r="E11" s="86" t="s">
        <v>15</v>
      </c>
      <c r="F11" s="86" t="s">
        <v>15</v>
      </c>
      <c r="G11" s="86" t="s">
        <v>15</v>
      </c>
      <c r="H11" s="86" t="s">
        <v>15</v>
      </c>
      <c r="I11" s="86" t="s">
        <v>1034</v>
      </c>
      <c r="J11" s="86" t="s">
        <v>1035</v>
      </c>
      <c r="K11" s="86" t="s">
        <v>1036</v>
      </c>
      <c r="L11" s="86" t="s">
        <v>1037</v>
      </c>
      <c r="M11" s="86" t="s">
        <v>1038</v>
      </c>
      <c r="N11" s="86" t="s">
        <v>1038</v>
      </c>
    </row>
    <row r="12">
      <c r="A12" s="287"/>
      <c r="B12" s="287"/>
      <c r="C12" s="299"/>
      <c r="D12" s="82"/>
    </row>
    <row r="13" s="58" customFormat="1">
      <c r="A13" s="416" t="s">
        <v>1039</v>
      </c>
      <c r="B13" s="416"/>
      <c r="C13" s="416"/>
      <c r="D13" s="416"/>
    </row>
    <row r="14" s="58" customFormat="1">
      <c r="A14" s="417" t="s">
        <v>1040</v>
      </c>
      <c r="B14" s="417"/>
      <c r="C14" s="417"/>
      <c r="D14" s="417"/>
    </row>
    <row r="15">
      <c r="A15" s="418"/>
      <c r="B15" s="418"/>
      <c r="C15" s="418"/>
      <c r="D15" s="418"/>
    </row>
    <row r="16">
      <c r="A16" s="411" t="s">
        <v>194</v>
      </c>
      <c r="B16" s="286"/>
      <c r="C16" s="286"/>
      <c r="D16" s="286"/>
      <c r="E16" s="286"/>
    </row>
    <row r="17">
      <c r="A17" s="368"/>
      <c r="B17" s="368"/>
      <c r="C17" s="368"/>
      <c r="D17" s="368"/>
      <c r="E17" s="368"/>
      <c r="F17" s="368"/>
      <c r="G17" s="368"/>
      <c r="H17" s="368"/>
    </row>
    <row r="18">
      <c r="A18" s="368"/>
      <c r="B18" s="368"/>
      <c r="C18" s="368"/>
      <c r="D18" s="368"/>
      <c r="E18" s="368"/>
      <c r="F18" s="368"/>
      <c r="G18" s="368"/>
      <c r="H18" s="368"/>
    </row>
    <row r="19">
      <c r="A19" s="373"/>
      <c r="B19" s="373"/>
      <c r="C19" s="373"/>
      <c r="D19" s="373"/>
      <c r="E19" s="373"/>
      <c r="F19" s="373"/>
      <c r="G19" s="373"/>
      <c r="H19" s="373"/>
    </row>
    <row r="20">
      <c r="A20" s="373"/>
      <c r="B20" s="373"/>
      <c r="C20" s="373"/>
      <c r="D20" s="373"/>
      <c r="E20" s="373"/>
      <c r="F20" s="373"/>
      <c r="G20" s="373"/>
      <c r="H20" s="373"/>
    </row>
    <row r="21">
      <c r="A21" s="373"/>
      <c r="B21" s="373"/>
      <c r="C21" s="373"/>
      <c r="D21" s="373"/>
      <c r="E21" s="373"/>
      <c r="F21" s="373"/>
      <c r="G21" s="373"/>
      <c r="H21" s="373"/>
    </row>
    <row r="22">
      <c r="A22" s="373"/>
      <c r="B22" s="373"/>
      <c r="C22" s="373"/>
      <c r="D22" s="373"/>
      <c r="E22" s="373"/>
      <c r="F22" s="373"/>
      <c r="G22" s="373"/>
      <c r="H22" s="373"/>
    </row>
    <row r="23">
      <c r="A23" s="373"/>
      <c r="B23" s="373"/>
      <c r="C23" s="373"/>
      <c r="D23" s="373"/>
      <c r="E23" s="373"/>
      <c r="F23" s="373"/>
      <c r="G23" s="373"/>
      <c r="H23" s="373"/>
    </row>
  </sheetData>
  <sheetProtection sheet="1" password="c04f"/>
  <mergeCells>
    <mergeCell ref="A4:B4"/>
    <mergeCell ref="A13:D13"/>
    <mergeCell ref="A15:D15"/>
    <mergeCell ref="C4:H4"/>
    <mergeCell ref="I4:N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showGridLines="0" topLeftCell="A17" zoomScaleNormal="100" zoomScaleSheetLayoutView="100" workbookViewId="0">
      <selection activeCell="C18" sqref="C18"/>
    </sheetView>
  </sheetViews>
  <sheetFormatPr defaultRowHeight="15" x14ac:dyDescent="0.25"/>
  <cols>
    <col min="1" max="1" width="44.5703125" customWidth="1" style="266"/>
    <col min="2" max="2" width="10.140625" customWidth="1" style="266"/>
    <col min="3" max="16384" width="9.140625" customWidth="1" style="266"/>
  </cols>
  <sheetData>
    <row r="1">
      <c r="A1" s="266" t="s">
        <v>543</v>
      </c>
      <c r="J1" s="110" t="s">
        <v>1</v>
      </c>
    </row>
    <row r="2" ht="18">
      <c r="A2" s="308" t="s">
        <v>1041</v>
      </c>
    </row>
    <row r="3">
      <c r="A3" s="309"/>
    </row>
    <row r="4" ht="31.5" customHeight="1">
      <c r="A4" s="419"/>
      <c r="B4" s="222" t="s">
        <v>1042</v>
      </c>
      <c r="C4" s="183"/>
      <c r="D4" s="183"/>
      <c r="E4" s="183"/>
      <c r="F4" s="183"/>
      <c r="G4" s="183"/>
      <c r="H4" s="183"/>
      <c r="I4" s="213" t="s">
        <v>1043</v>
      </c>
      <c r="J4" s="223"/>
    </row>
    <row r="5" ht="15.75" customHeight="1">
      <c r="A5" s="420"/>
      <c r="B5" s="221" t="s">
        <v>1044</v>
      </c>
      <c r="C5" s="183"/>
      <c r="D5" s="183"/>
      <c r="E5" s="183"/>
      <c r="F5" s="183"/>
      <c r="G5" s="183"/>
      <c r="H5" s="183"/>
      <c r="I5" s="213" t="s">
        <v>1045</v>
      </c>
      <c r="J5" s="183"/>
    </row>
    <row r="6">
      <c r="A6" s="421"/>
      <c r="B6" s="220" t="s">
        <v>1046</v>
      </c>
      <c r="C6" s="170" t="s">
        <v>197</v>
      </c>
      <c r="D6" s="170" t="s">
        <v>202</v>
      </c>
      <c r="E6" s="170" t="s">
        <v>334</v>
      </c>
      <c r="F6" s="170" t="s">
        <v>339</v>
      </c>
      <c r="G6" s="170" t="s">
        <v>8</v>
      </c>
      <c r="H6" s="170" t="s">
        <v>13</v>
      </c>
      <c r="I6" s="170" t="s">
        <v>605</v>
      </c>
      <c r="J6" s="170" t="s">
        <v>996</v>
      </c>
    </row>
    <row r="7">
      <c r="A7" s="422" t="s">
        <v>1047</v>
      </c>
      <c r="B7" s="224"/>
      <c r="C7" s="225"/>
      <c r="D7" s="225"/>
      <c r="E7" s="225"/>
      <c r="F7" s="225"/>
      <c r="G7" s="225"/>
      <c r="H7" s="225"/>
      <c r="I7" s="225"/>
      <c r="J7" s="225"/>
    </row>
    <row r="8">
      <c r="A8" s="129" t="s">
        <v>1048</v>
      </c>
      <c r="B8" s="144" t="s">
        <v>289</v>
      </c>
      <c r="C8" s="83" t="s">
        <v>289</v>
      </c>
      <c r="D8" s="83" t="s">
        <v>294</v>
      </c>
      <c r="E8" s="83" t="s">
        <v>454</v>
      </c>
      <c r="F8" s="83" t="s">
        <v>459</v>
      </c>
      <c r="G8" s="83" t="s">
        <v>138</v>
      </c>
      <c r="H8" s="83" t="s">
        <v>143</v>
      </c>
      <c r="I8" s="83" t="s">
        <v>1049</v>
      </c>
      <c r="J8" s="83" t="s">
        <v>1050</v>
      </c>
    </row>
    <row r="9">
      <c r="A9" s="85" t="s">
        <v>833</v>
      </c>
      <c r="B9" s="86" t="s">
        <v>1051</v>
      </c>
      <c r="C9" s="86" t="s">
        <v>1051</v>
      </c>
      <c r="D9" s="86" t="s">
        <v>1052</v>
      </c>
      <c r="E9" s="86" t="s">
        <v>1053</v>
      </c>
      <c r="F9" s="86" t="s">
        <v>1054</v>
      </c>
      <c r="G9" s="86" t="s">
        <v>1055</v>
      </c>
      <c r="H9" s="86" t="s">
        <v>1056</v>
      </c>
      <c r="I9" s="86" t="s">
        <v>1057</v>
      </c>
      <c r="J9" s="86" t="s">
        <v>1058</v>
      </c>
    </row>
    <row r="10">
      <c r="A10" s="85" t="s">
        <v>885</v>
      </c>
      <c r="B10" s="86" t="s">
        <v>297</v>
      </c>
      <c r="C10" s="86" t="s">
        <v>297</v>
      </c>
      <c r="D10" s="86" t="s">
        <v>302</v>
      </c>
      <c r="E10" s="86" t="s">
        <v>464</v>
      </c>
      <c r="F10" s="86" t="s">
        <v>469</v>
      </c>
      <c r="G10" s="86" t="s">
        <v>148</v>
      </c>
      <c r="H10" s="86" t="s">
        <v>153</v>
      </c>
      <c r="I10" s="86" t="s">
        <v>1059</v>
      </c>
      <c r="J10" s="86" t="s">
        <v>1060</v>
      </c>
    </row>
    <row r="11">
      <c r="A11" s="85" t="s">
        <v>721</v>
      </c>
      <c r="B11" s="86" t="s">
        <v>305</v>
      </c>
      <c r="C11" s="86" t="s">
        <v>305</v>
      </c>
      <c r="D11" s="86" t="s">
        <v>310</v>
      </c>
      <c r="E11" s="86" t="s">
        <v>474</v>
      </c>
      <c r="F11" s="86" t="s">
        <v>479</v>
      </c>
      <c r="G11" s="86" t="s">
        <v>158</v>
      </c>
      <c r="H11" s="86" t="s">
        <v>163</v>
      </c>
      <c r="I11" s="86" t="s">
        <v>1061</v>
      </c>
      <c r="J11" s="86" t="s">
        <v>1062</v>
      </c>
    </row>
    <row r="12">
      <c r="A12" s="85" t="s">
        <v>772</v>
      </c>
      <c r="B12" s="86" t="s">
        <v>313</v>
      </c>
      <c r="C12" s="86" t="s">
        <v>313</v>
      </c>
      <c r="D12" s="86" t="s">
        <v>318</v>
      </c>
      <c r="E12" s="86" t="s">
        <v>484</v>
      </c>
      <c r="F12" s="86" t="s">
        <v>489</v>
      </c>
      <c r="G12" s="86" t="s">
        <v>168</v>
      </c>
      <c r="H12" s="86" t="s">
        <v>173</v>
      </c>
      <c r="I12" s="86" t="s">
        <v>1063</v>
      </c>
      <c r="J12" s="86" t="s">
        <v>1064</v>
      </c>
    </row>
    <row r="13">
      <c r="A13" s="85" t="s">
        <v>943</v>
      </c>
      <c r="B13" s="86" t="s">
        <v>321</v>
      </c>
      <c r="C13" s="86" t="s">
        <v>321</v>
      </c>
      <c r="D13" s="86" t="s">
        <v>326</v>
      </c>
      <c r="E13" s="86" t="s">
        <v>494</v>
      </c>
      <c r="F13" s="86" t="s">
        <v>499</v>
      </c>
      <c r="G13" s="86" t="s">
        <v>178</v>
      </c>
      <c r="H13" s="86" t="s">
        <v>183</v>
      </c>
      <c r="I13" s="86" t="s">
        <v>1065</v>
      </c>
      <c r="J13" s="86" t="s">
        <v>1066</v>
      </c>
    </row>
    <row r="14">
      <c r="A14" s="226" t="s">
        <v>1067</v>
      </c>
      <c r="B14" s="227" t="s">
        <v>15</v>
      </c>
      <c r="C14" s="160" t="s">
        <v>15</v>
      </c>
      <c r="D14" s="160" t="s">
        <v>15</v>
      </c>
      <c r="E14" s="160" t="s">
        <v>15</v>
      </c>
      <c r="F14" s="160" t="s">
        <v>15</v>
      </c>
      <c r="G14" s="160" t="s">
        <v>15</v>
      </c>
      <c r="H14" s="160" t="s">
        <v>15</v>
      </c>
      <c r="I14" s="160" t="s">
        <v>15</v>
      </c>
      <c r="J14" s="160" t="s">
        <v>15</v>
      </c>
    </row>
    <row r="15">
      <c r="A15" s="422" t="s">
        <v>1068</v>
      </c>
      <c r="B15" s="224"/>
      <c r="C15" s="225"/>
      <c r="D15" s="225"/>
      <c r="E15" s="225"/>
      <c r="F15" s="225"/>
      <c r="G15" s="225"/>
      <c r="H15" s="225"/>
      <c r="I15" s="225"/>
      <c r="J15" s="225"/>
    </row>
    <row r="16">
      <c r="A16" s="129" t="s">
        <v>1069</v>
      </c>
      <c r="B16" s="144" t="s">
        <v>214</v>
      </c>
      <c r="C16" s="83" t="s">
        <v>214</v>
      </c>
      <c r="D16" s="83" t="s">
        <v>219</v>
      </c>
      <c r="E16" s="83" t="s">
        <v>354</v>
      </c>
      <c r="F16" s="83" t="s">
        <v>359</v>
      </c>
      <c r="G16" s="83" t="s">
        <v>30</v>
      </c>
      <c r="H16" s="83" t="s">
        <v>35</v>
      </c>
      <c r="I16" s="83" t="s">
        <v>1070</v>
      </c>
      <c r="J16" s="83" t="s">
        <v>1071</v>
      </c>
    </row>
    <row r="17">
      <c r="A17" s="85" t="s">
        <v>1072</v>
      </c>
      <c r="B17" s="86" t="s">
        <v>206</v>
      </c>
      <c r="C17" s="86" t="s">
        <v>206</v>
      </c>
      <c r="D17" s="86" t="s">
        <v>211</v>
      </c>
      <c r="E17" s="86" t="s">
        <v>344</v>
      </c>
      <c r="F17" s="86" t="s">
        <v>349</v>
      </c>
      <c r="G17" s="86" t="s">
        <v>20</v>
      </c>
      <c r="H17" s="86" t="s">
        <v>25</v>
      </c>
      <c r="I17" s="86" t="s">
        <v>1073</v>
      </c>
      <c r="J17" s="86" t="s">
        <v>1074</v>
      </c>
    </row>
    <row r="18">
      <c r="A18" s="85" t="s">
        <v>1075</v>
      </c>
      <c r="B18" s="86" t="s">
        <v>230</v>
      </c>
      <c r="C18" s="86" t="s">
        <v>230</v>
      </c>
      <c r="D18" s="86" t="s">
        <v>235</v>
      </c>
      <c r="E18" s="86" t="s">
        <v>374</v>
      </c>
      <c r="F18" s="86" t="s">
        <v>379</v>
      </c>
      <c r="G18" s="86" t="s">
        <v>50</v>
      </c>
      <c r="H18" s="86" t="s">
        <v>55</v>
      </c>
      <c r="I18" s="86" t="s">
        <v>1076</v>
      </c>
      <c r="J18" s="86" t="s">
        <v>1077</v>
      </c>
    </row>
    <row r="19">
      <c r="A19" s="85" t="s">
        <v>1078</v>
      </c>
      <c r="B19" s="86" t="s">
        <v>222</v>
      </c>
      <c r="C19" s="86" t="s">
        <v>222</v>
      </c>
      <c r="D19" s="86" t="s">
        <v>227</v>
      </c>
      <c r="E19" s="86" t="s">
        <v>364</v>
      </c>
      <c r="F19" s="86" t="s">
        <v>369</v>
      </c>
      <c r="G19" s="86" t="s">
        <v>40</v>
      </c>
      <c r="H19" s="86" t="s">
        <v>45</v>
      </c>
      <c r="I19" s="86" t="s">
        <v>1079</v>
      </c>
      <c r="J19" s="86" t="s">
        <v>1080</v>
      </c>
    </row>
    <row r="20">
      <c r="A20" s="85" t="s">
        <v>1081</v>
      </c>
      <c r="B20" s="86" t="s">
        <v>246</v>
      </c>
      <c r="C20" s="86" t="s">
        <v>246</v>
      </c>
      <c r="D20" s="86" t="s">
        <v>251</v>
      </c>
      <c r="E20" s="86" t="s">
        <v>394</v>
      </c>
      <c r="F20" s="86" t="s">
        <v>399</v>
      </c>
      <c r="G20" s="86" t="s">
        <v>70</v>
      </c>
      <c r="H20" s="86" t="s">
        <v>75</v>
      </c>
      <c r="I20" s="86" t="s">
        <v>1082</v>
      </c>
      <c r="J20" s="86" t="s">
        <v>1083</v>
      </c>
    </row>
    <row r="21">
      <c r="A21" s="85" t="s">
        <v>1084</v>
      </c>
      <c r="B21" s="86" t="s">
        <v>238</v>
      </c>
      <c r="C21" s="86" t="s">
        <v>238</v>
      </c>
      <c r="D21" s="86" t="s">
        <v>243</v>
      </c>
      <c r="E21" s="86" t="s">
        <v>384</v>
      </c>
      <c r="F21" s="86" t="s">
        <v>389</v>
      </c>
      <c r="G21" s="86" t="s">
        <v>60</v>
      </c>
      <c r="H21" s="86" t="s">
        <v>65</v>
      </c>
      <c r="I21" s="86" t="s">
        <v>1085</v>
      </c>
      <c r="J21" s="86" t="s">
        <v>1086</v>
      </c>
    </row>
    <row r="22">
      <c r="A22" s="85" t="s">
        <v>77</v>
      </c>
      <c r="B22" s="86" t="s">
        <v>99</v>
      </c>
      <c r="C22" s="86" t="s">
        <v>99</v>
      </c>
      <c r="D22" s="86" t="s">
        <v>255</v>
      </c>
      <c r="E22" s="86" t="s">
        <v>404</v>
      </c>
      <c r="F22" s="86" t="s">
        <v>409</v>
      </c>
      <c r="G22" s="86" t="s">
        <v>80</v>
      </c>
      <c r="H22" s="86" t="s">
        <v>85</v>
      </c>
      <c r="I22" s="86" t="s">
        <v>1087</v>
      </c>
      <c r="J22" s="86" t="s">
        <v>1088</v>
      </c>
    </row>
    <row r="23">
      <c r="A23" s="85" t="s">
        <v>87</v>
      </c>
      <c r="B23" s="86" t="s">
        <v>258</v>
      </c>
      <c r="C23" s="86" t="s">
        <v>258</v>
      </c>
      <c r="D23" s="86" t="s">
        <v>263</v>
      </c>
      <c r="E23" s="86" t="s">
        <v>414</v>
      </c>
      <c r="F23" s="86" t="s">
        <v>419</v>
      </c>
      <c r="G23" s="86" t="s">
        <v>90</v>
      </c>
      <c r="H23" s="86" t="s">
        <v>95</v>
      </c>
      <c r="I23" s="86" t="s">
        <v>1089</v>
      </c>
      <c r="J23" s="86" t="s">
        <v>1090</v>
      </c>
    </row>
    <row r="24">
      <c r="A24" s="85" t="s">
        <v>100</v>
      </c>
      <c r="B24" s="86" t="s">
        <v>266</v>
      </c>
      <c r="C24" s="86" t="s">
        <v>266</v>
      </c>
      <c r="D24" s="86" t="s">
        <v>270</v>
      </c>
      <c r="E24" s="86" t="s">
        <v>424</v>
      </c>
      <c r="F24" s="86" t="s">
        <v>429</v>
      </c>
      <c r="G24" s="86" t="s">
        <v>103</v>
      </c>
      <c r="H24" s="86" t="s">
        <v>108</v>
      </c>
      <c r="I24" s="86" t="s">
        <v>1091</v>
      </c>
      <c r="J24" s="86" t="s">
        <v>1092</v>
      </c>
    </row>
    <row r="25">
      <c r="A25" s="85" t="s">
        <v>1093</v>
      </c>
      <c r="B25" s="86" t="s">
        <v>99</v>
      </c>
      <c r="C25" s="86" t="s">
        <v>99</v>
      </c>
      <c r="D25" s="86" t="s">
        <v>99</v>
      </c>
      <c r="E25" s="86" t="s">
        <v>99</v>
      </c>
      <c r="F25" s="86" t="s">
        <v>99</v>
      </c>
      <c r="G25" s="86" t="s">
        <v>99</v>
      </c>
      <c r="H25" s="86" t="s">
        <v>99</v>
      </c>
      <c r="I25" s="86" t="s">
        <v>99</v>
      </c>
      <c r="J25" s="86" t="s">
        <v>99</v>
      </c>
    </row>
    <row r="26">
      <c r="A26" s="229" t="s">
        <v>1067</v>
      </c>
      <c r="B26" s="230" t="s">
        <v>15</v>
      </c>
      <c r="C26" s="160" t="s">
        <v>15</v>
      </c>
      <c r="D26" s="160" t="s">
        <v>15</v>
      </c>
      <c r="E26" s="160" t="s">
        <v>15</v>
      </c>
      <c r="F26" s="160" t="s">
        <v>15</v>
      </c>
      <c r="G26" s="160" t="s">
        <v>15</v>
      </c>
      <c r="H26" s="160" t="s">
        <v>15</v>
      </c>
      <c r="I26" s="160" t="s">
        <v>15</v>
      </c>
      <c r="J26" s="160" t="s">
        <v>15</v>
      </c>
    </row>
    <row r="27">
      <c r="A27" s="423" t="s">
        <v>1094</v>
      </c>
      <c r="B27" s="195" t="s">
        <v>281</v>
      </c>
      <c r="C27" s="160" t="s">
        <v>281</v>
      </c>
      <c r="D27" s="160" t="s">
        <v>286</v>
      </c>
      <c r="E27" s="160" t="s">
        <v>1095</v>
      </c>
      <c r="F27" s="160" t="s">
        <v>449</v>
      </c>
      <c r="G27" s="160" t="s">
        <v>124</v>
      </c>
      <c r="H27" s="160" t="s">
        <v>1096</v>
      </c>
      <c r="I27" s="160" t="s">
        <v>1097</v>
      </c>
      <c r="J27" s="160" t="s">
        <v>1098</v>
      </c>
    </row>
    <row r="28">
      <c r="A28" s="423" t="s">
        <v>1099</v>
      </c>
      <c r="B28" s="195" t="s">
        <v>273</v>
      </c>
      <c r="C28" s="160" t="s">
        <v>273</v>
      </c>
      <c r="D28" s="160" t="s">
        <v>278</v>
      </c>
      <c r="E28" s="160" t="s">
        <v>1100</v>
      </c>
      <c r="F28" s="160" t="s">
        <v>439</v>
      </c>
      <c r="G28" s="160" t="s">
        <v>114</v>
      </c>
      <c r="H28" s="160" t="s">
        <v>1101</v>
      </c>
      <c r="I28" s="160" t="s">
        <v>1102</v>
      </c>
      <c r="J28" s="160" t="s">
        <v>1103</v>
      </c>
    </row>
    <row r="29">
      <c r="A29" s="424"/>
      <c r="B29" s="425"/>
    </row>
    <row r="30">
      <c r="A30" s="301" t="s">
        <v>1104</v>
      </c>
      <c r="B30" s="426"/>
      <c r="C30" s="426"/>
      <c r="D30" s="426"/>
      <c r="E30" s="426"/>
      <c r="F30" s="426"/>
    </row>
    <row r="31" ht="74.25" customHeight="1">
      <c r="A31" s="294" t="s">
        <v>1105</v>
      </c>
      <c r="B31" s="294"/>
      <c r="C31" s="294"/>
      <c r="D31" s="294"/>
      <c r="E31" s="294"/>
      <c r="F31" s="294"/>
    </row>
    <row r="32" ht="50.25" customHeight="1">
      <c r="A32" s="294" t="s">
        <v>1106</v>
      </c>
      <c r="B32" s="294"/>
      <c r="C32" s="294"/>
      <c r="D32" s="294"/>
      <c r="E32" s="294"/>
      <c r="F32" s="294"/>
    </row>
    <row r="33">
      <c r="A33" s="294" t="s">
        <v>1107</v>
      </c>
      <c r="B33" s="329"/>
      <c r="C33" s="426"/>
      <c r="D33" s="426"/>
      <c r="E33" s="426"/>
      <c r="F33" s="426"/>
    </row>
    <row r="34" ht="63.75" customHeight="1">
      <c r="A34" s="294" t="s">
        <v>1108</v>
      </c>
      <c r="B34" s="294"/>
      <c r="C34" s="294"/>
      <c r="D34" s="294"/>
      <c r="E34" s="294"/>
      <c r="F34" s="294"/>
    </row>
    <row r="35" ht="28.5" customHeight="1">
      <c r="A35" s="294" t="s">
        <v>1109</v>
      </c>
      <c r="B35" s="294"/>
      <c r="C35" s="294"/>
      <c r="D35" s="294"/>
      <c r="E35" s="294"/>
      <c r="F35" s="294"/>
    </row>
    <row r="36">
      <c r="A36" s="294" t="s">
        <v>1110</v>
      </c>
      <c r="B36" s="294"/>
      <c r="C36" s="294"/>
      <c r="D36" s="294"/>
      <c r="E36" s="294"/>
      <c r="F36" s="294"/>
    </row>
    <row r="37">
      <c r="A37" s="294"/>
      <c r="B37" s="294"/>
      <c r="C37" s="294"/>
      <c r="D37" s="294"/>
      <c r="E37" s="294"/>
      <c r="F37" s="294"/>
    </row>
    <row r="38">
      <c r="A38" s="294"/>
      <c r="B38" s="329"/>
    </row>
    <row r="39">
      <c r="A39" s="411" t="s">
        <v>194</v>
      </c>
      <c r="B39" s="286"/>
      <c r="C39" s="286"/>
      <c r="D39" s="286"/>
      <c r="E39" s="286"/>
    </row>
    <row r="40">
      <c r="A40" s="368"/>
      <c r="B40" s="368"/>
      <c r="C40" s="368"/>
      <c r="D40" s="368"/>
      <c r="E40" s="368"/>
      <c r="F40" s="368"/>
      <c r="G40" s="368"/>
      <c r="H40" s="368"/>
    </row>
    <row r="41">
      <c r="A41" s="368"/>
      <c r="B41" s="368"/>
      <c r="C41" s="368"/>
      <c r="D41" s="368"/>
      <c r="E41" s="368"/>
      <c r="F41" s="368"/>
      <c r="G41" s="368"/>
      <c r="H41" s="368"/>
    </row>
    <row r="42">
      <c r="A42" s="368"/>
      <c r="B42" s="368"/>
      <c r="C42" s="368"/>
      <c r="D42" s="368"/>
      <c r="E42" s="368"/>
      <c r="G42" s="368"/>
      <c r="H42" s="368"/>
    </row>
    <row r="43">
      <c r="A43" s="368"/>
      <c r="B43" s="368"/>
      <c r="C43" s="368"/>
      <c r="D43" s="368"/>
      <c r="E43" s="368"/>
      <c r="F43" s="368"/>
      <c r="G43" s="368"/>
      <c r="H43" s="368"/>
    </row>
    <row r="44">
      <c r="A44" s="368"/>
      <c r="B44" s="368"/>
      <c r="C44" s="368"/>
      <c r="D44" s="368"/>
      <c r="E44" s="368"/>
      <c r="F44" s="368"/>
      <c r="G44" s="368"/>
      <c r="H44" s="368"/>
    </row>
    <row r="45">
      <c r="A45" s="368"/>
      <c r="B45" s="368"/>
      <c r="C45" s="368"/>
      <c r="D45" s="368"/>
      <c r="E45" s="368"/>
      <c r="G45" s="368"/>
      <c r="H45" s="368"/>
    </row>
    <row r="46">
      <c r="A46" s="368"/>
      <c r="B46" s="368"/>
      <c r="C46" s="368"/>
      <c r="D46" s="368"/>
      <c r="E46" s="368"/>
      <c r="F46" s="368"/>
      <c r="G46" s="368"/>
      <c r="H46" s="368"/>
    </row>
    <row r="47">
      <c r="A47" s="368"/>
      <c r="B47" s="368"/>
      <c r="C47" s="368"/>
      <c r="D47" s="368"/>
      <c r="E47" s="368"/>
      <c r="F47" s="368"/>
      <c r="G47" s="368"/>
      <c r="H47" s="368"/>
    </row>
    <row r="48">
      <c r="A48" s="368"/>
      <c r="B48" s="368"/>
      <c r="C48" s="368"/>
      <c r="D48" s="368"/>
      <c r="E48" s="368"/>
      <c r="G48" s="368"/>
      <c r="H48" s="368"/>
    </row>
    <row r="49">
      <c r="A49" s="368"/>
      <c r="B49" s="368"/>
      <c r="C49" s="368"/>
      <c r="D49" s="368"/>
      <c r="E49" s="368"/>
      <c r="F49" s="368"/>
      <c r="G49" s="368"/>
      <c r="H49" s="368"/>
    </row>
    <row r="50">
      <c r="A50" s="368"/>
      <c r="B50" s="368"/>
      <c r="C50" s="368"/>
      <c r="D50" s="368"/>
      <c r="E50" s="368"/>
      <c r="F50" s="368"/>
      <c r="G50" s="368"/>
      <c r="H50" s="368"/>
    </row>
    <row r="51">
      <c r="A51" s="368"/>
      <c r="B51" s="368"/>
      <c r="C51" s="368"/>
      <c r="D51" s="368"/>
      <c r="E51" s="368"/>
      <c r="G51" s="368"/>
      <c r="H51" s="368"/>
    </row>
    <row r="52">
      <c r="A52" s="368"/>
      <c r="B52" s="368"/>
      <c r="C52" s="368"/>
      <c r="D52" s="368"/>
      <c r="E52" s="368"/>
      <c r="F52" s="368"/>
      <c r="G52" s="368"/>
      <c r="H52" s="368"/>
    </row>
    <row r="53">
      <c r="A53" s="368"/>
      <c r="B53" s="368"/>
      <c r="C53" s="368"/>
      <c r="D53" s="368"/>
      <c r="E53" s="368"/>
      <c r="G53" s="368"/>
      <c r="H53" s="368"/>
    </row>
    <row r="54">
      <c r="A54" s="368"/>
      <c r="B54" s="368"/>
      <c r="C54" s="368"/>
      <c r="D54" s="368"/>
      <c r="E54" s="368"/>
      <c r="F54" s="368"/>
      <c r="G54" s="368"/>
      <c r="H54" s="368"/>
    </row>
    <row r="55">
      <c r="A55" s="368"/>
      <c r="B55" s="368"/>
      <c r="C55" s="368"/>
      <c r="D55" s="368"/>
      <c r="E55" s="368"/>
      <c r="F55" s="368"/>
      <c r="G55" s="368"/>
      <c r="H55" s="368"/>
    </row>
    <row r="56">
      <c r="A56" s="368"/>
      <c r="B56" s="368"/>
      <c r="C56" s="368"/>
      <c r="D56" s="368"/>
      <c r="E56" s="368"/>
      <c r="G56" s="368"/>
      <c r="H56" s="368"/>
    </row>
    <row r="57">
      <c r="A57" s="368"/>
      <c r="B57" s="368"/>
      <c r="C57" s="368"/>
      <c r="D57" s="368"/>
      <c r="E57" s="368"/>
      <c r="F57" s="368"/>
      <c r="G57" s="368"/>
      <c r="H57" s="368"/>
    </row>
    <row r="58">
      <c r="A58" s="368"/>
      <c r="B58" s="368"/>
      <c r="C58" s="368"/>
      <c r="D58" s="368"/>
      <c r="E58" s="368"/>
      <c r="F58" s="368"/>
      <c r="G58" s="368"/>
      <c r="H58" s="368"/>
    </row>
    <row r="59">
      <c r="A59" s="368"/>
      <c r="B59" s="368"/>
      <c r="C59" s="368"/>
      <c r="D59" s="368"/>
      <c r="E59" s="368"/>
      <c r="G59" s="368"/>
      <c r="H59" s="368"/>
    </row>
    <row r="60">
      <c r="A60" s="368"/>
      <c r="B60" s="368"/>
      <c r="C60" s="368"/>
      <c r="D60" s="368"/>
      <c r="E60" s="368"/>
      <c r="F60" s="368"/>
      <c r="G60" s="368"/>
      <c r="H60" s="368"/>
    </row>
    <row r="61">
      <c r="A61" s="368"/>
      <c r="B61" s="368"/>
      <c r="C61" s="368"/>
      <c r="D61" s="368"/>
      <c r="E61" s="368"/>
      <c r="F61" s="368"/>
      <c r="G61" s="368"/>
      <c r="H61" s="368"/>
    </row>
    <row r="63">
      <c r="F63" s="368"/>
    </row>
    <row r="64">
      <c r="F64" s="368"/>
    </row>
    <row r="66">
      <c r="F66" s="368"/>
    </row>
    <row r="67">
      <c r="F67" s="368"/>
    </row>
    <row r="69">
      <c r="F69" s="368"/>
    </row>
    <row r="70">
      <c r="F70" s="368"/>
    </row>
    <row r="72">
      <c r="F72" s="368"/>
    </row>
    <row r="73">
      <c r="F73" s="368"/>
    </row>
    <row r="75">
      <c r="F75" s="368"/>
    </row>
    <row r="76">
      <c r="F76" s="368"/>
    </row>
    <row r="78">
      <c r="F78" s="368"/>
    </row>
    <row r="79">
      <c r="F79" s="368"/>
    </row>
    <row r="81">
      <c r="F81" s="368"/>
    </row>
    <row r="82">
      <c r="F82" s="368"/>
    </row>
    <row r="84">
      <c r="F84" s="368"/>
    </row>
    <row r="85">
      <c r="F85" s="368"/>
    </row>
    <row r="87">
      <c r="F87" s="368"/>
    </row>
    <row r="88">
      <c r="F88" s="368"/>
    </row>
  </sheetData>
  <sheetProtection sheet="1" password="c04f"/>
  <mergeCells>
    <mergeCell ref="A34:F34"/>
    <mergeCell ref="A35:F35"/>
    <mergeCell ref="A36:F36"/>
    <mergeCell ref="A4:A6"/>
    <mergeCell ref="A38:B38"/>
    <mergeCell ref="A33:B33"/>
    <mergeCell ref="A31:F31"/>
    <mergeCell ref="A32:F32"/>
    <mergeCell ref="B5:H5"/>
    <mergeCell ref="B4:H4"/>
    <mergeCell ref="I5:J5"/>
    <mergeCell ref="I4:J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Normal="100" zoomScaleSheetLayoutView="100" workbookViewId="0">
      <selection activeCell="C18" sqref="C18"/>
    </sheetView>
  </sheetViews>
  <sheetFormatPr defaultRowHeight="15" x14ac:dyDescent="0.25"/>
  <cols>
    <col min="1" max="1" width="44.5703125" customWidth="1" style="266"/>
    <col min="2" max="2" width="10" customWidth="1" style="266"/>
    <col min="3" max="16384" width="9.140625" customWidth="1" style="266"/>
  </cols>
  <sheetData>
    <row r="1">
      <c r="A1" s="266" t="s">
        <v>544</v>
      </c>
      <c r="J1" s="110" t="s">
        <v>1</v>
      </c>
    </row>
    <row r="2" ht="18">
      <c r="A2" s="308" t="s">
        <v>1111</v>
      </c>
    </row>
    <row r="3">
      <c r="A3" s="309"/>
    </row>
    <row r="4" ht="31.5" customHeight="1">
      <c r="A4" s="419"/>
      <c r="B4" s="222" t="s">
        <v>1042</v>
      </c>
      <c r="C4" s="183"/>
      <c r="D4" s="183"/>
      <c r="E4" s="183"/>
      <c r="F4" s="183"/>
      <c r="G4" s="183"/>
      <c r="H4" s="183"/>
      <c r="I4" s="213" t="s">
        <v>1043</v>
      </c>
      <c r="J4" s="223"/>
    </row>
    <row r="5" ht="21" customHeight="1">
      <c r="A5" s="420"/>
      <c r="B5" s="221" t="s">
        <v>1044</v>
      </c>
      <c r="C5" s="183"/>
      <c r="D5" s="183"/>
      <c r="E5" s="183"/>
      <c r="F5" s="183"/>
      <c r="G5" s="183"/>
      <c r="H5" s="183"/>
      <c r="I5" s="213" t="s">
        <v>1045</v>
      </c>
      <c r="J5" s="183"/>
    </row>
    <row r="6">
      <c r="A6" s="421"/>
      <c r="B6" s="220" t="s">
        <v>1046</v>
      </c>
      <c r="C6" s="170" t="s">
        <v>197</v>
      </c>
      <c r="D6" s="170" t="s">
        <v>202</v>
      </c>
      <c r="E6" s="170" t="s">
        <v>334</v>
      </c>
      <c r="F6" s="170" t="s">
        <v>339</v>
      </c>
      <c r="G6" s="170" t="s">
        <v>8</v>
      </c>
      <c r="H6" s="170" t="s">
        <v>13</v>
      </c>
      <c r="I6" s="170" t="s">
        <v>605</v>
      </c>
      <c r="J6" s="170" t="s">
        <v>996</v>
      </c>
    </row>
    <row r="7">
      <c r="A7" s="422" t="s">
        <v>1047</v>
      </c>
      <c r="B7" s="224"/>
      <c r="C7" s="225"/>
      <c r="D7" s="225"/>
      <c r="E7" s="225"/>
      <c r="F7" s="225"/>
      <c r="G7" s="225"/>
      <c r="H7" s="225"/>
      <c r="I7" s="225"/>
      <c r="J7" s="225"/>
    </row>
    <row r="8">
      <c r="A8" s="129" t="s">
        <v>1048</v>
      </c>
      <c r="B8" s="144" t="s">
        <v>289</v>
      </c>
      <c r="C8" s="83" t="s">
        <v>289</v>
      </c>
      <c r="D8" s="83" t="s">
        <v>294</v>
      </c>
      <c r="E8" s="83" t="s">
        <v>454</v>
      </c>
      <c r="F8" s="83" t="s">
        <v>459</v>
      </c>
      <c r="G8" s="83" t="s">
        <v>138</v>
      </c>
      <c r="H8" s="83" t="s">
        <v>143</v>
      </c>
      <c r="I8" s="83" t="s">
        <v>1112</v>
      </c>
      <c r="J8" s="83" t="s">
        <v>1113</v>
      </c>
    </row>
    <row r="9">
      <c r="A9" s="85" t="s">
        <v>833</v>
      </c>
      <c r="B9" s="86" t="s">
        <v>1051</v>
      </c>
      <c r="C9" s="86" t="s">
        <v>1051</v>
      </c>
      <c r="D9" s="86" t="s">
        <v>1052</v>
      </c>
      <c r="E9" s="86" t="s">
        <v>1053</v>
      </c>
      <c r="F9" s="86" t="s">
        <v>1054</v>
      </c>
      <c r="G9" s="86" t="s">
        <v>1055</v>
      </c>
      <c r="H9" s="86" t="s">
        <v>1056</v>
      </c>
      <c r="I9" s="86" t="s">
        <v>1114</v>
      </c>
      <c r="J9" s="86" t="s">
        <v>1115</v>
      </c>
    </row>
    <row r="10">
      <c r="A10" s="85" t="s">
        <v>885</v>
      </c>
      <c r="B10" s="86" t="s">
        <v>297</v>
      </c>
      <c r="C10" s="86" t="s">
        <v>297</v>
      </c>
      <c r="D10" s="86" t="s">
        <v>302</v>
      </c>
      <c r="E10" s="86" t="s">
        <v>464</v>
      </c>
      <c r="F10" s="86" t="s">
        <v>469</v>
      </c>
      <c r="G10" s="86" t="s">
        <v>148</v>
      </c>
      <c r="H10" s="86" t="s">
        <v>153</v>
      </c>
      <c r="I10" s="86" t="s">
        <v>1116</v>
      </c>
      <c r="J10" s="86" t="s">
        <v>1117</v>
      </c>
    </row>
    <row r="11">
      <c r="A11" s="85" t="s">
        <v>721</v>
      </c>
      <c r="B11" s="86" t="s">
        <v>305</v>
      </c>
      <c r="C11" s="86" t="s">
        <v>305</v>
      </c>
      <c r="D11" s="86" t="s">
        <v>310</v>
      </c>
      <c r="E11" s="86" t="s">
        <v>474</v>
      </c>
      <c r="F11" s="86" t="s">
        <v>479</v>
      </c>
      <c r="G11" s="86" t="s">
        <v>158</v>
      </c>
      <c r="H11" s="86" t="s">
        <v>163</v>
      </c>
      <c r="I11" s="86" t="s">
        <v>1061</v>
      </c>
      <c r="J11" s="86" t="s">
        <v>1062</v>
      </c>
    </row>
    <row r="12">
      <c r="A12" s="85" t="s">
        <v>772</v>
      </c>
      <c r="B12" s="86" t="s">
        <v>313</v>
      </c>
      <c r="C12" s="86" t="s">
        <v>313</v>
      </c>
      <c r="D12" s="86" t="s">
        <v>318</v>
      </c>
      <c r="E12" s="86" t="s">
        <v>484</v>
      </c>
      <c r="F12" s="86" t="s">
        <v>489</v>
      </c>
      <c r="G12" s="86" t="s">
        <v>168</v>
      </c>
      <c r="H12" s="86" t="s">
        <v>173</v>
      </c>
      <c r="I12" s="86" t="s">
        <v>1063</v>
      </c>
      <c r="J12" s="86" t="s">
        <v>1064</v>
      </c>
    </row>
    <row r="13">
      <c r="A13" s="85" t="s">
        <v>943</v>
      </c>
      <c r="B13" s="86" t="s">
        <v>321</v>
      </c>
      <c r="C13" s="86" t="s">
        <v>321</v>
      </c>
      <c r="D13" s="86" t="s">
        <v>326</v>
      </c>
      <c r="E13" s="86" t="s">
        <v>494</v>
      </c>
      <c r="F13" s="86" t="s">
        <v>499</v>
      </c>
      <c r="G13" s="86" t="s">
        <v>178</v>
      </c>
      <c r="H13" s="86" t="s">
        <v>183</v>
      </c>
      <c r="I13" s="86" t="s">
        <v>1065</v>
      </c>
      <c r="J13" s="86" t="s">
        <v>1066</v>
      </c>
    </row>
    <row r="14">
      <c r="A14" s="226" t="s">
        <v>1067</v>
      </c>
      <c r="B14" s="227" t="s">
        <v>15</v>
      </c>
      <c r="C14" s="160" t="s">
        <v>15</v>
      </c>
      <c r="D14" s="160" t="s">
        <v>15</v>
      </c>
      <c r="E14" s="160" t="s">
        <v>15</v>
      </c>
      <c r="F14" s="160" t="s">
        <v>15</v>
      </c>
      <c r="G14" s="160" t="s">
        <v>15</v>
      </c>
      <c r="H14" s="160" t="s">
        <v>15</v>
      </c>
      <c r="I14" s="160" t="s">
        <v>15</v>
      </c>
      <c r="J14" s="160" t="s">
        <v>15</v>
      </c>
    </row>
    <row r="15">
      <c r="A15" s="422" t="s">
        <v>1068</v>
      </c>
      <c r="B15" s="224"/>
      <c r="C15" s="225"/>
      <c r="D15" s="225"/>
      <c r="E15" s="225"/>
      <c r="F15" s="225"/>
      <c r="G15" s="225"/>
      <c r="H15" s="225"/>
      <c r="I15" s="225"/>
      <c r="J15" s="225"/>
    </row>
    <row r="16">
      <c r="A16" s="129" t="s">
        <v>1069</v>
      </c>
      <c r="B16" s="144" t="s">
        <v>214</v>
      </c>
      <c r="C16" s="83" t="s">
        <v>214</v>
      </c>
      <c r="D16" s="83" t="s">
        <v>219</v>
      </c>
      <c r="E16" s="83" t="s">
        <v>354</v>
      </c>
      <c r="F16" s="83" t="s">
        <v>359</v>
      </c>
      <c r="G16" s="83" t="s">
        <v>30</v>
      </c>
      <c r="H16" s="83" t="s">
        <v>35</v>
      </c>
      <c r="I16" s="83" t="s">
        <v>1118</v>
      </c>
      <c r="J16" s="83" t="s">
        <v>1119</v>
      </c>
    </row>
    <row r="17">
      <c r="A17" s="85" t="s">
        <v>1072</v>
      </c>
      <c r="B17" s="86" t="s">
        <v>206</v>
      </c>
      <c r="C17" s="86" t="s">
        <v>206</v>
      </c>
      <c r="D17" s="86" t="s">
        <v>211</v>
      </c>
      <c r="E17" s="86" t="s">
        <v>344</v>
      </c>
      <c r="F17" s="86" t="s">
        <v>349</v>
      </c>
      <c r="G17" s="86" t="s">
        <v>20</v>
      </c>
      <c r="H17" s="86" t="s">
        <v>25</v>
      </c>
      <c r="I17" s="86" t="s">
        <v>1120</v>
      </c>
      <c r="J17" s="86" t="s">
        <v>1121</v>
      </c>
    </row>
    <row r="18">
      <c r="A18" s="85" t="s">
        <v>1075</v>
      </c>
      <c r="B18" s="86" t="s">
        <v>230</v>
      </c>
      <c r="C18" s="86" t="s">
        <v>230</v>
      </c>
      <c r="D18" s="86" t="s">
        <v>235</v>
      </c>
      <c r="E18" s="86" t="s">
        <v>374</v>
      </c>
      <c r="F18" s="86" t="s">
        <v>379</v>
      </c>
      <c r="G18" s="86" t="s">
        <v>50</v>
      </c>
      <c r="H18" s="86" t="s">
        <v>55</v>
      </c>
      <c r="I18" s="86" t="s">
        <v>1122</v>
      </c>
      <c r="J18" s="86" t="s">
        <v>1123</v>
      </c>
    </row>
    <row r="19">
      <c r="A19" s="85" t="s">
        <v>1078</v>
      </c>
      <c r="B19" s="86" t="s">
        <v>222</v>
      </c>
      <c r="C19" s="86" t="s">
        <v>222</v>
      </c>
      <c r="D19" s="86" t="s">
        <v>227</v>
      </c>
      <c r="E19" s="86" t="s">
        <v>364</v>
      </c>
      <c r="F19" s="86" t="s">
        <v>369</v>
      </c>
      <c r="G19" s="86" t="s">
        <v>40</v>
      </c>
      <c r="H19" s="86" t="s">
        <v>45</v>
      </c>
      <c r="I19" s="86" t="s">
        <v>1124</v>
      </c>
      <c r="J19" s="86" t="s">
        <v>1125</v>
      </c>
    </row>
    <row r="20">
      <c r="A20" s="85" t="s">
        <v>1081</v>
      </c>
      <c r="B20" s="86" t="s">
        <v>246</v>
      </c>
      <c r="C20" s="86" t="s">
        <v>246</v>
      </c>
      <c r="D20" s="86" t="s">
        <v>251</v>
      </c>
      <c r="E20" s="86" t="s">
        <v>394</v>
      </c>
      <c r="F20" s="86" t="s">
        <v>399</v>
      </c>
      <c r="G20" s="86" t="s">
        <v>70</v>
      </c>
      <c r="H20" s="86" t="s">
        <v>75</v>
      </c>
      <c r="I20" s="86" t="s">
        <v>1126</v>
      </c>
      <c r="J20" s="86" t="s">
        <v>1127</v>
      </c>
    </row>
    <row r="21">
      <c r="A21" s="85" t="s">
        <v>1084</v>
      </c>
      <c r="B21" s="86" t="s">
        <v>238</v>
      </c>
      <c r="C21" s="86" t="s">
        <v>238</v>
      </c>
      <c r="D21" s="86" t="s">
        <v>243</v>
      </c>
      <c r="E21" s="86" t="s">
        <v>384</v>
      </c>
      <c r="F21" s="86" t="s">
        <v>389</v>
      </c>
      <c r="G21" s="86" t="s">
        <v>60</v>
      </c>
      <c r="H21" s="86" t="s">
        <v>65</v>
      </c>
      <c r="I21" s="86" t="s">
        <v>1128</v>
      </c>
      <c r="J21" s="86" t="s">
        <v>1129</v>
      </c>
    </row>
    <row r="22">
      <c r="A22" s="85" t="s">
        <v>77</v>
      </c>
      <c r="B22" s="86" t="s">
        <v>99</v>
      </c>
      <c r="C22" s="86" t="s">
        <v>99</v>
      </c>
      <c r="D22" s="86" t="s">
        <v>255</v>
      </c>
      <c r="E22" s="86" t="s">
        <v>404</v>
      </c>
      <c r="F22" s="86" t="s">
        <v>409</v>
      </c>
      <c r="G22" s="86" t="s">
        <v>80</v>
      </c>
      <c r="H22" s="86" t="s">
        <v>85</v>
      </c>
      <c r="I22" s="86" t="s">
        <v>1130</v>
      </c>
      <c r="J22" s="86" t="s">
        <v>1131</v>
      </c>
    </row>
    <row r="23">
      <c r="A23" s="85" t="s">
        <v>87</v>
      </c>
      <c r="B23" s="86" t="s">
        <v>258</v>
      </c>
      <c r="C23" s="86" t="s">
        <v>258</v>
      </c>
      <c r="D23" s="86" t="s">
        <v>263</v>
      </c>
      <c r="E23" s="86" t="s">
        <v>414</v>
      </c>
      <c r="F23" s="86" t="s">
        <v>419</v>
      </c>
      <c r="G23" s="86" t="s">
        <v>90</v>
      </c>
      <c r="H23" s="86" t="s">
        <v>95</v>
      </c>
      <c r="I23" s="86" t="s">
        <v>1132</v>
      </c>
      <c r="J23" s="86" t="s">
        <v>1133</v>
      </c>
    </row>
    <row r="24">
      <c r="A24" s="85" t="s">
        <v>100</v>
      </c>
      <c r="B24" s="86" t="s">
        <v>266</v>
      </c>
      <c r="C24" s="86" t="s">
        <v>266</v>
      </c>
      <c r="D24" s="86" t="s">
        <v>270</v>
      </c>
      <c r="E24" s="86" t="s">
        <v>424</v>
      </c>
      <c r="F24" s="86" t="s">
        <v>429</v>
      </c>
      <c r="G24" s="86" t="s">
        <v>103</v>
      </c>
      <c r="H24" s="86" t="s">
        <v>108</v>
      </c>
      <c r="I24" s="86" t="s">
        <v>1134</v>
      </c>
      <c r="J24" s="86" t="s">
        <v>1135</v>
      </c>
    </row>
    <row r="25">
      <c r="A25" s="85" t="s">
        <v>1093</v>
      </c>
      <c r="B25" s="86" t="s">
        <v>99</v>
      </c>
      <c r="C25" s="86" t="s">
        <v>99</v>
      </c>
      <c r="D25" s="86" t="s">
        <v>99</v>
      </c>
      <c r="E25" s="86" t="s">
        <v>99</v>
      </c>
      <c r="F25" s="86" t="s">
        <v>99</v>
      </c>
      <c r="G25" s="86" t="s">
        <v>99</v>
      </c>
      <c r="H25" s="86" t="s">
        <v>99</v>
      </c>
      <c r="I25" s="86" t="s">
        <v>99</v>
      </c>
      <c r="J25" s="86" t="s">
        <v>99</v>
      </c>
    </row>
    <row r="26">
      <c r="A26" s="229" t="s">
        <v>1067</v>
      </c>
      <c r="B26" s="230" t="s">
        <v>15</v>
      </c>
      <c r="C26" s="160" t="s">
        <v>15</v>
      </c>
      <c r="D26" s="160" t="s">
        <v>15</v>
      </c>
      <c r="E26" s="160" t="s">
        <v>15</v>
      </c>
      <c r="F26" s="160" t="s">
        <v>15</v>
      </c>
      <c r="G26" s="160" t="s">
        <v>15</v>
      </c>
      <c r="H26" s="160" t="s">
        <v>15</v>
      </c>
      <c r="I26" s="160" t="s">
        <v>15</v>
      </c>
      <c r="J26" s="160" t="s">
        <v>15</v>
      </c>
    </row>
    <row r="27">
      <c r="A27" s="423" t="s">
        <v>1094</v>
      </c>
      <c r="B27" s="195" t="s">
        <v>281</v>
      </c>
      <c r="C27" s="160" t="s">
        <v>281</v>
      </c>
      <c r="D27" s="160" t="s">
        <v>286</v>
      </c>
      <c r="E27" s="160" t="s">
        <v>1095</v>
      </c>
      <c r="F27" s="160" t="s">
        <v>449</v>
      </c>
      <c r="G27" s="160" t="s">
        <v>124</v>
      </c>
      <c r="H27" s="160" t="s">
        <v>1096</v>
      </c>
      <c r="I27" s="160" t="s">
        <v>1136</v>
      </c>
      <c r="J27" s="160" t="s">
        <v>1137</v>
      </c>
    </row>
    <row r="28">
      <c r="A28" s="423" t="s">
        <v>1099</v>
      </c>
      <c r="B28" s="195" t="s">
        <v>273</v>
      </c>
      <c r="C28" s="160" t="s">
        <v>273</v>
      </c>
      <c r="D28" s="160" t="s">
        <v>278</v>
      </c>
      <c r="E28" s="160" t="s">
        <v>1100</v>
      </c>
      <c r="F28" s="160" t="s">
        <v>439</v>
      </c>
      <c r="G28" s="160" t="s">
        <v>114</v>
      </c>
      <c r="H28" s="160" t="s">
        <v>1101</v>
      </c>
      <c r="I28" s="160" t="s">
        <v>1138</v>
      </c>
      <c r="J28" s="160" t="s">
        <v>1139</v>
      </c>
    </row>
    <row r="29">
      <c r="A29" s="424"/>
      <c r="B29" s="425"/>
    </row>
    <row r="30">
      <c r="A30" s="301" t="s">
        <v>1104</v>
      </c>
      <c r="B30" s="326"/>
      <c r="C30" s="326"/>
      <c r="D30" s="326"/>
      <c r="E30" s="326"/>
      <c r="F30" s="326"/>
      <c r="G30" s="326"/>
      <c r="H30" s="326"/>
      <c r="I30" s="326"/>
      <c r="J30" s="326"/>
    </row>
    <row r="31" ht="58.5" customHeight="1">
      <c r="A31" s="294" t="s">
        <v>1105</v>
      </c>
      <c r="B31" s="329"/>
      <c r="C31" s="329"/>
      <c r="D31" s="329"/>
      <c r="E31" s="329"/>
      <c r="F31" s="329"/>
      <c r="G31" s="329"/>
      <c r="H31" s="329"/>
      <c r="I31" s="329"/>
      <c r="J31" s="329"/>
    </row>
    <row r="32" ht="48" customHeight="1">
      <c r="A32" s="294" t="s">
        <v>1140</v>
      </c>
      <c r="B32" s="329"/>
      <c r="C32" s="329"/>
      <c r="D32" s="329"/>
      <c r="E32" s="329"/>
      <c r="F32" s="329"/>
      <c r="G32" s="329"/>
      <c r="H32" s="329"/>
      <c r="I32" s="329"/>
      <c r="J32" s="329"/>
    </row>
    <row r="33">
      <c r="A33" s="294" t="s">
        <v>1107</v>
      </c>
      <c r="B33" s="329"/>
      <c r="C33" s="329"/>
      <c r="D33" s="329"/>
      <c r="E33" s="329"/>
      <c r="F33" s="329"/>
      <c r="G33" s="329"/>
      <c r="H33" s="329"/>
      <c r="I33" s="329"/>
      <c r="J33" s="329"/>
    </row>
    <row r="34" ht="60.75" customHeight="1">
      <c r="A34" s="294" t="s">
        <v>1141</v>
      </c>
      <c r="B34" s="329"/>
      <c r="C34" s="329"/>
      <c r="D34" s="329"/>
      <c r="E34" s="329"/>
      <c r="F34" s="329"/>
      <c r="G34" s="329"/>
      <c r="H34" s="329"/>
      <c r="I34" s="329"/>
      <c r="J34" s="329"/>
    </row>
    <row r="35" ht="28.5" customHeight="1">
      <c r="A35" s="294" t="s">
        <v>1109</v>
      </c>
      <c r="B35" s="329"/>
      <c r="C35" s="329"/>
      <c r="D35" s="329"/>
      <c r="E35" s="329"/>
      <c r="F35" s="329"/>
      <c r="G35" s="329"/>
      <c r="H35" s="329"/>
      <c r="I35" s="329"/>
      <c r="J35" s="329"/>
    </row>
    <row r="36">
      <c r="A36" s="294" t="s">
        <v>1142</v>
      </c>
      <c r="B36" s="329"/>
      <c r="C36" s="329"/>
      <c r="D36" s="329"/>
      <c r="E36" s="329"/>
      <c r="F36" s="329"/>
      <c r="G36" s="329"/>
      <c r="H36" s="329"/>
      <c r="I36" s="329"/>
      <c r="J36" s="329"/>
    </row>
    <row r="37">
      <c r="A37" s="294"/>
      <c r="B37" s="329"/>
    </row>
    <row r="38">
      <c r="A38" s="411" t="s">
        <v>194</v>
      </c>
      <c r="B38" s="373"/>
      <c r="C38" s="373"/>
      <c r="D38" s="373"/>
      <c r="E38" s="373"/>
      <c r="F38" s="373"/>
      <c r="G38" s="373"/>
      <c r="H38" s="373"/>
      <c r="I38" s="373"/>
      <c r="J38" s="373"/>
    </row>
    <row r="39">
      <c r="A39" s="373"/>
      <c r="B39" s="427"/>
    </row>
    <row r="40">
      <c r="A40" s="280"/>
    </row>
    <row r="41">
      <c r="A41" s="76"/>
    </row>
    <row r="42">
      <c r="A42" s="280"/>
    </row>
    <row r="43">
      <c r="A43" s="280"/>
    </row>
  </sheetData>
  <sheetProtection sheet="1" password="c04f"/>
  <mergeCells>
    <mergeCell ref="A4:A6"/>
    <mergeCell ref="A37:B37"/>
    <mergeCell ref="A31:J31"/>
    <mergeCell ref="A32:J32"/>
    <mergeCell ref="A33:J33"/>
    <mergeCell ref="A34:J34"/>
    <mergeCell ref="A35:J35"/>
    <mergeCell ref="A36:J36"/>
    <mergeCell ref="B5:H5"/>
    <mergeCell ref="B4:H4"/>
    <mergeCell ref="I5:J5"/>
    <mergeCell ref="I4:J4"/>
  </mergeCells>
  <pageMargins left="0.70866141732283472" right="0.70866141732283472" top="0.74803149606299213" bottom="0.74803149606299213" header="0.31496062992125984" footer="0.31496062992125984"/>
  <pageSetup paperSize="9"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Normal="100" zoomScaleSheetLayoutView="100" workbookViewId="0">
      <selection activeCell="C18" sqref="C18"/>
    </sheetView>
  </sheetViews>
  <sheetFormatPr defaultRowHeight="15" x14ac:dyDescent="0.25"/>
  <cols>
    <col min="1" max="1" width="44.5703125" customWidth="1" style="266"/>
    <col min="2" max="2" width="10" customWidth="1" style="266"/>
    <col min="3" max="16384" width="9.140625" customWidth="1" style="266"/>
  </cols>
  <sheetData>
    <row r="1">
      <c r="A1" s="266" t="s">
        <v>545</v>
      </c>
      <c r="J1" s="110" t="s">
        <v>1</v>
      </c>
    </row>
    <row r="2" ht="18">
      <c r="A2" s="308" t="s">
        <v>1568</v>
      </c>
    </row>
    <row r="3">
      <c r="A3" s="309"/>
    </row>
    <row r="4" ht="31.5" customHeight="1">
      <c r="A4" s="419"/>
      <c r="B4" s="222" t="s">
        <v>1042</v>
      </c>
      <c r="C4" s="183"/>
      <c r="D4" s="183"/>
      <c r="E4" s="183"/>
      <c r="F4" s="183"/>
      <c r="G4" s="183"/>
      <c r="H4" s="183"/>
      <c r="I4" s="213" t="s">
        <v>1043</v>
      </c>
      <c r="J4" s="223"/>
    </row>
    <row r="5" ht="15.75" customHeight="1">
      <c r="A5" s="420"/>
      <c r="B5" s="221" t="s">
        <v>1044</v>
      </c>
      <c r="C5" s="183"/>
      <c r="D5" s="183"/>
      <c r="E5" s="183"/>
      <c r="F5" s="183"/>
      <c r="G5" s="183"/>
      <c r="H5" s="183"/>
      <c r="I5" s="213" t="s">
        <v>1045</v>
      </c>
      <c r="J5" s="183"/>
    </row>
    <row r="6">
      <c r="A6" s="421"/>
      <c r="B6" s="220" t="s">
        <v>1046</v>
      </c>
      <c r="C6" s="170" t="s">
        <v>197</v>
      </c>
      <c r="D6" s="170" t="s">
        <v>202</v>
      </c>
      <c r="E6" s="170" t="s">
        <v>334</v>
      </c>
      <c r="F6" s="170" t="s">
        <v>339</v>
      </c>
      <c r="G6" s="170" t="s">
        <v>8</v>
      </c>
      <c r="H6" s="170" t="s">
        <v>13</v>
      </c>
      <c r="I6" s="170" t="s">
        <v>605</v>
      </c>
      <c r="J6" s="170" t="s">
        <v>996</v>
      </c>
    </row>
    <row r="7">
      <c r="A7" s="422" t="s">
        <v>1047</v>
      </c>
      <c r="B7" s="224"/>
      <c r="C7" s="225"/>
      <c r="D7" s="225"/>
      <c r="E7" s="225"/>
      <c r="F7" s="225"/>
      <c r="G7" s="225"/>
      <c r="H7" s="225"/>
      <c r="I7" s="225"/>
      <c r="J7" s="225"/>
    </row>
    <row r="8">
      <c r="A8" s="129" t="s">
        <v>1048</v>
      </c>
      <c r="B8" s="144" t="s">
        <v>289</v>
      </c>
      <c r="C8" s="83" t="s">
        <v>289</v>
      </c>
      <c r="D8" s="83" t="s">
        <v>294</v>
      </c>
      <c r="E8" s="83" t="s">
        <v>454</v>
      </c>
      <c r="F8" s="83" t="s">
        <v>459</v>
      </c>
      <c r="G8" s="83" t="s">
        <v>138</v>
      </c>
      <c r="H8" s="83" t="s">
        <v>143</v>
      </c>
      <c r="I8" s="83" t="s">
        <v>1569</v>
      </c>
      <c r="J8" s="83" t="s">
        <v>1570</v>
      </c>
    </row>
    <row r="9">
      <c r="A9" s="85" t="s">
        <v>833</v>
      </c>
      <c r="B9" s="86" t="s">
        <v>1051</v>
      </c>
      <c r="C9" s="86" t="s">
        <v>1051</v>
      </c>
      <c r="D9" s="86" t="s">
        <v>1052</v>
      </c>
      <c r="E9" s="86" t="s">
        <v>1053</v>
      </c>
      <c r="F9" s="86" t="s">
        <v>1054</v>
      </c>
      <c r="G9" s="86" t="s">
        <v>1055</v>
      </c>
      <c r="H9" s="86" t="s">
        <v>1056</v>
      </c>
      <c r="I9" s="86" t="s">
        <v>1571</v>
      </c>
      <c r="J9" s="86" t="s">
        <v>1572</v>
      </c>
    </row>
    <row r="10">
      <c r="A10" s="85" t="s">
        <v>885</v>
      </c>
      <c r="B10" s="86" t="s">
        <v>297</v>
      </c>
      <c r="C10" s="86" t="s">
        <v>297</v>
      </c>
      <c r="D10" s="86" t="s">
        <v>302</v>
      </c>
      <c r="E10" s="86" t="s">
        <v>464</v>
      </c>
      <c r="F10" s="86" t="s">
        <v>469</v>
      </c>
      <c r="G10" s="86" t="s">
        <v>148</v>
      </c>
      <c r="H10" s="86" t="s">
        <v>153</v>
      </c>
      <c r="I10" s="86" t="s">
        <v>1573</v>
      </c>
      <c r="J10" s="86" t="s">
        <v>1574</v>
      </c>
    </row>
    <row r="11">
      <c r="A11" s="85" t="s">
        <v>721</v>
      </c>
      <c r="B11" s="86" t="s">
        <v>305</v>
      </c>
      <c r="C11" s="86" t="s">
        <v>305</v>
      </c>
      <c r="D11" s="86" t="s">
        <v>310</v>
      </c>
      <c r="E11" s="86" t="s">
        <v>474</v>
      </c>
      <c r="F11" s="86" t="s">
        <v>479</v>
      </c>
      <c r="G11" s="86" t="s">
        <v>158</v>
      </c>
      <c r="H11" s="86" t="s">
        <v>163</v>
      </c>
      <c r="I11" s="86" t="s">
        <v>1575</v>
      </c>
      <c r="J11" s="86" t="s">
        <v>1576</v>
      </c>
    </row>
    <row r="12">
      <c r="A12" s="85" t="s">
        <v>772</v>
      </c>
      <c r="B12" s="86" t="s">
        <v>313</v>
      </c>
      <c r="C12" s="86" t="s">
        <v>313</v>
      </c>
      <c r="D12" s="86" t="s">
        <v>318</v>
      </c>
      <c r="E12" s="86" t="s">
        <v>484</v>
      </c>
      <c r="F12" s="86" t="s">
        <v>489</v>
      </c>
      <c r="G12" s="86" t="s">
        <v>168</v>
      </c>
      <c r="H12" s="86" t="s">
        <v>173</v>
      </c>
      <c r="I12" s="86" t="s">
        <v>1063</v>
      </c>
      <c r="J12" s="86" t="s">
        <v>1064</v>
      </c>
    </row>
    <row r="13">
      <c r="A13" s="85" t="s">
        <v>943</v>
      </c>
      <c r="B13" s="86" t="s">
        <v>321</v>
      </c>
      <c r="C13" s="86" t="s">
        <v>321</v>
      </c>
      <c r="D13" s="86" t="s">
        <v>326</v>
      </c>
      <c r="E13" s="86" t="s">
        <v>494</v>
      </c>
      <c r="F13" s="86" t="s">
        <v>499</v>
      </c>
      <c r="G13" s="86" t="s">
        <v>178</v>
      </c>
      <c r="H13" s="86" t="s">
        <v>183</v>
      </c>
      <c r="I13" s="86" t="s">
        <v>1065</v>
      </c>
      <c r="J13" s="86" t="s">
        <v>1066</v>
      </c>
    </row>
    <row r="14">
      <c r="A14" s="226" t="s">
        <v>1067</v>
      </c>
      <c r="B14" s="227" t="s">
        <v>15</v>
      </c>
      <c r="C14" s="160" t="s">
        <v>15</v>
      </c>
      <c r="D14" s="160" t="s">
        <v>15</v>
      </c>
      <c r="E14" s="160" t="s">
        <v>15</v>
      </c>
      <c r="F14" s="160" t="s">
        <v>15</v>
      </c>
      <c r="G14" s="160" t="s">
        <v>15</v>
      </c>
      <c r="H14" s="160" t="s">
        <v>15</v>
      </c>
      <c r="I14" s="160" t="s">
        <v>15</v>
      </c>
      <c r="J14" s="160" t="s">
        <v>15</v>
      </c>
    </row>
    <row r="15">
      <c r="A15" s="422" t="s">
        <v>1068</v>
      </c>
      <c r="B15" s="224"/>
      <c r="C15" s="225"/>
      <c r="D15" s="225"/>
      <c r="E15" s="225"/>
      <c r="F15" s="225"/>
      <c r="G15" s="225"/>
      <c r="H15" s="225"/>
      <c r="I15" s="225"/>
      <c r="J15" s="225"/>
    </row>
    <row r="16">
      <c r="A16" s="129" t="s">
        <v>1069</v>
      </c>
      <c r="B16" s="144" t="s">
        <v>214</v>
      </c>
      <c r="C16" s="83" t="s">
        <v>214</v>
      </c>
      <c r="D16" s="83" t="s">
        <v>219</v>
      </c>
      <c r="E16" s="83" t="s">
        <v>354</v>
      </c>
      <c r="F16" s="83" t="s">
        <v>359</v>
      </c>
      <c r="G16" s="83" t="s">
        <v>30</v>
      </c>
      <c r="H16" s="83" t="s">
        <v>35</v>
      </c>
      <c r="I16" s="83" t="s">
        <v>1577</v>
      </c>
      <c r="J16" s="83" t="s">
        <v>1578</v>
      </c>
    </row>
    <row r="17">
      <c r="A17" s="85" t="s">
        <v>1072</v>
      </c>
      <c r="B17" s="86" t="s">
        <v>206</v>
      </c>
      <c r="C17" s="86" t="s">
        <v>206</v>
      </c>
      <c r="D17" s="86" t="s">
        <v>211</v>
      </c>
      <c r="E17" s="86" t="s">
        <v>344</v>
      </c>
      <c r="F17" s="86" t="s">
        <v>349</v>
      </c>
      <c r="G17" s="86" t="s">
        <v>20</v>
      </c>
      <c r="H17" s="86" t="s">
        <v>25</v>
      </c>
      <c r="I17" s="86" t="s">
        <v>1579</v>
      </c>
      <c r="J17" s="86" t="s">
        <v>1580</v>
      </c>
    </row>
    <row r="18">
      <c r="A18" s="85" t="s">
        <v>1075</v>
      </c>
      <c r="B18" s="86" t="s">
        <v>230</v>
      </c>
      <c r="C18" s="86" t="s">
        <v>230</v>
      </c>
      <c r="D18" s="86" t="s">
        <v>235</v>
      </c>
      <c r="E18" s="86" t="s">
        <v>374</v>
      </c>
      <c r="F18" s="86" t="s">
        <v>379</v>
      </c>
      <c r="G18" s="86" t="s">
        <v>50</v>
      </c>
      <c r="H18" s="86" t="s">
        <v>55</v>
      </c>
      <c r="I18" s="86" t="s">
        <v>1581</v>
      </c>
      <c r="J18" s="86" t="s">
        <v>1582</v>
      </c>
    </row>
    <row r="19">
      <c r="A19" s="85" t="s">
        <v>1078</v>
      </c>
      <c r="B19" s="86" t="s">
        <v>222</v>
      </c>
      <c r="C19" s="86" t="s">
        <v>222</v>
      </c>
      <c r="D19" s="86" t="s">
        <v>227</v>
      </c>
      <c r="E19" s="86" t="s">
        <v>364</v>
      </c>
      <c r="F19" s="86" t="s">
        <v>369</v>
      </c>
      <c r="G19" s="86" t="s">
        <v>40</v>
      </c>
      <c r="H19" s="86" t="s">
        <v>45</v>
      </c>
      <c r="I19" s="86" t="s">
        <v>1583</v>
      </c>
      <c r="J19" s="86" t="s">
        <v>1584</v>
      </c>
    </row>
    <row r="20">
      <c r="A20" s="85" t="s">
        <v>1081</v>
      </c>
      <c r="B20" s="86" t="s">
        <v>246</v>
      </c>
      <c r="C20" s="86" t="s">
        <v>246</v>
      </c>
      <c r="D20" s="86" t="s">
        <v>251</v>
      </c>
      <c r="E20" s="86" t="s">
        <v>394</v>
      </c>
      <c r="F20" s="86" t="s">
        <v>399</v>
      </c>
      <c r="G20" s="86" t="s">
        <v>70</v>
      </c>
      <c r="H20" s="86" t="s">
        <v>75</v>
      </c>
      <c r="I20" s="86" t="s">
        <v>1585</v>
      </c>
      <c r="J20" s="86" t="s">
        <v>1586</v>
      </c>
    </row>
    <row r="21">
      <c r="A21" s="85" t="s">
        <v>1084</v>
      </c>
      <c r="B21" s="86" t="s">
        <v>238</v>
      </c>
      <c r="C21" s="86" t="s">
        <v>238</v>
      </c>
      <c r="D21" s="86" t="s">
        <v>243</v>
      </c>
      <c r="E21" s="86" t="s">
        <v>384</v>
      </c>
      <c r="F21" s="86" t="s">
        <v>389</v>
      </c>
      <c r="G21" s="86" t="s">
        <v>60</v>
      </c>
      <c r="H21" s="86" t="s">
        <v>65</v>
      </c>
      <c r="I21" s="86" t="s">
        <v>1587</v>
      </c>
      <c r="J21" s="86" t="s">
        <v>1588</v>
      </c>
    </row>
    <row r="22">
      <c r="A22" s="85" t="s">
        <v>77</v>
      </c>
      <c r="B22" s="86" t="s">
        <v>99</v>
      </c>
      <c r="C22" s="86" t="s">
        <v>99</v>
      </c>
      <c r="D22" s="86" t="s">
        <v>255</v>
      </c>
      <c r="E22" s="86" t="s">
        <v>404</v>
      </c>
      <c r="F22" s="86" t="s">
        <v>409</v>
      </c>
      <c r="G22" s="86" t="s">
        <v>80</v>
      </c>
      <c r="H22" s="86" t="s">
        <v>85</v>
      </c>
      <c r="I22" s="86" t="s">
        <v>1087</v>
      </c>
      <c r="J22" s="86" t="s">
        <v>1589</v>
      </c>
    </row>
    <row r="23">
      <c r="A23" s="85" t="s">
        <v>87</v>
      </c>
      <c r="B23" s="86" t="s">
        <v>258</v>
      </c>
      <c r="C23" s="86" t="s">
        <v>258</v>
      </c>
      <c r="D23" s="86" t="s">
        <v>263</v>
      </c>
      <c r="E23" s="86" t="s">
        <v>414</v>
      </c>
      <c r="F23" s="86" t="s">
        <v>419</v>
      </c>
      <c r="G23" s="86" t="s">
        <v>90</v>
      </c>
      <c r="H23" s="86" t="s">
        <v>95</v>
      </c>
      <c r="I23" s="86" t="s">
        <v>1089</v>
      </c>
      <c r="J23" s="86" t="s">
        <v>1090</v>
      </c>
    </row>
    <row r="24">
      <c r="A24" s="85" t="s">
        <v>100</v>
      </c>
      <c r="B24" s="86" t="s">
        <v>266</v>
      </c>
      <c r="C24" s="86" t="s">
        <v>266</v>
      </c>
      <c r="D24" s="86" t="s">
        <v>270</v>
      </c>
      <c r="E24" s="86" t="s">
        <v>424</v>
      </c>
      <c r="F24" s="86" t="s">
        <v>429</v>
      </c>
      <c r="G24" s="86" t="s">
        <v>103</v>
      </c>
      <c r="H24" s="86" t="s">
        <v>108</v>
      </c>
      <c r="I24" s="86" t="s">
        <v>1091</v>
      </c>
      <c r="J24" s="86" t="s">
        <v>1590</v>
      </c>
    </row>
    <row r="25">
      <c r="A25" s="85" t="s">
        <v>1093</v>
      </c>
      <c r="B25" s="86" t="s">
        <v>99</v>
      </c>
      <c r="C25" s="86" t="s">
        <v>99</v>
      </c>
      <c r="D25" s="86" t="s">
        <v>99</v>
      </c>
      <c r="E25" s="86" t="s">
        <v>99</v>
      </c>
      <c r="F25" s="86" t="s">
        <v>99</v>
      </c>
      <c r="G25" s="86" t="s">
        <v>99</v>
      </c>
      <c r="H25" s="86" t="s">
        <v>99</v>
      </c>
      <c r="I25" s="86" t="s">
        <v>99</v>
      </c>
      <c r="J25" s="86" t="s">
        <v>99</v>
      </c>
    </row>
    <row r="26">
      <c r="A26" s="229" t="s">
        <v>1067</v>
      </c>
      <c r="B26" s="230" t="s">
        <v>15</v>
      </c>
      <c r="C26" s="160" t="s">
        <v>15</v>
      </c>
      <c r="D26" s="160" t="s">
        <v>15</v>
      </c>
      <c r="E26" s="160" t="s">
        <v>15</v>
      </c>
      <c r="F26" s="160" t="s">
        <v>15</v>
      </c>
      <c r="G26" s="160" t="s">
        <v>15</v>
      </c>
      <c r="H26" s="160" t="s">
        <v>15</v>
      </c>
      <c r="I26" s="160" t="s">
        <v>15</v>
      </c>
      <c r="J26" s="160" t="s">
        <v>15</v>
      </c>
    </row>
    <row r="27">
      <c r="A27" s="423" t="s">
        <v>1094</v>
      </c>
      <c r="B27" s="195" t="s">
        <v>281</v>
      </c>
      <c r="C27" s="160" t="s">
        <v>281</v>
      </c>
      <c r="D27" s="160" t="s">
        <v>286</v>
      </c>
      <c r="E27" s="160" t="s">
        <v>1095</v>
      </c>
      <c r="F27" s="160" t="s">
        <v>449</v>
      </c>
      <c r="G27" s="160" t="s">
        <v>124</v>
      </c>
      <c r="H27" s="160" t="s">
        <v>1096</v>
      </c>
      <c r="I27" s="160" t="s">
        <v>1591</v>
      </c>
      <c r="J27" s="160" t="s">
        <v>1592</v>
      </c>
    </row>
    <row r="28">
      <c r="A28" s="423" t="s">
        <v>1099</v>
      </c>
      <c r="B28" s="195" t="s">
        <v>273</v>
      </c>
      <c r="C28" s="160" t="s">
        <v>273</v>
      </c>
      <c r="D28" s="160" t="s">
        <v>278</v>
      </c>
      <c r="E28" s="160" t="s">
        <v>1100</v>
      </c>
      <c r="F28" s="160" t="s">
        <v>439</v>
      </c>
      <c r="G28" s="160" t="s">
        <v>114</v>
      </c>
      <c r="H28" s="160" t="s">
        <v>1101</v>
      </c>
      <c r="I28" s="160" t="s">
        <v>1593</v>
      </c>
      <c r="J28" s="160" t="s">
        <v>1594</v>
      </c>
    </row>
    <row r="29">
      <c r="A29" s="424"/>
      <c r="B29" s="425"/>
    </row>
    <row r="30">
      <c r="A30" s="301" t="s">
        <v>1104</v>
      </c>
      <c r="B30" s="326"/>
      <c r="C30" s="326"/>
      <c r="D30" s="326"/>
      <c r="E30" s="326"/>
      <c r="F30" s="326"/>
      <c r="G30" s="326"/>
      <c r="H30" s="326"/>
      <c r="I30" s="326"/>
      <c r="J30" s="326"/>
    </row>
    <row r="31" ht="57" customHeight="1">
      <c r="A31" s="294" t="s">
        <v>1595</v>
      </c>
      <c r="B31" s="329"/>
      <c r="C31" s="329"/>
      <c r="D31" s="329"/>
      <c r="E31" s="329"/>
      <c r="F31" s="329"/>
      <c r="G31" s="329"/>
      <c r="H31" s="329"/>
      <c r="I31" s="329"/>
      <c r="J31" s="329"/>
    </row>
    <row r="32" ht="47.25" customHeight="1">
      <c r="A32" s="294" t="s">
        <v>1596</v>
      </c>
      <c r="B32" s="329"/>
      <c r="C32" s="329"/>
      <c r="D32" s="329"/>
      <c r="E32" s="329"/>
      <c r="F32" s="329"/>
      <c r="G32" s="329"/>
      <c r="H32" s="329"/>
      <c r="I32" s="329"/>
      <c r="J32" s="329"/>
    </row>
    <row r="33">
      <c r="A33" s="294" t="s">
        <v>1597</v>
      </c>
      <c r="B33" s="329"/>
      <c r="C33" s="329"/>
      <c r="D33" s="329"/>
      <c r="E33" s="329"/>
      <c r="F33" s="329"/>
      <c r="G33" s="329"/>
      <c r="H33" s="329"/>
      <c r="I33" s="329"/>
      <c r="J33" s="329"/>
    </row>
    <row r="34" ht="59.25" customHeight="1">
      <c r="A34" s="294" t="s">
        <v>1141</v>
      </c>
      <c r="B34" s="329"/>
      <c r="C34" s="329"/>
      <c r="D34" s="329"/>
      <c r="E34" s="329"/>
      <c r="F34" s="329"/>
      <c r="G34" s="329"/>
      <c r="H34" s="329"/>
      <c r="I34" s="329"/>
      <c r="J34" s="329"/>
    </row>
    <row r="35" ht="28.5" customHeight="1">
      <c r="A35" s="294" t="s">
        <v>1109</v>
      </c>
      <c r="B35" s="329"/>
      <c r="C35" s="329"/>
      <c r="D35" s="329"/>
      <c r="E35" s="329"/>
      <c r="F35" s="329"/>
      <c r="G35" s="329"/>
      <c r="H35" s="329"/>
      <c r="I35" s="329"/>
      <c r="J35" s="329"/>
    </row>
    <row r="36">
      <c r="A36" s="294" t="s">
        <v>1110</v>
      </c>
      <c r="B36" s="329"/>
      <c r="C36" s="329"/>
      <c r="D36" s="329"/>
      <c r="E36" s="329"/>
      <c r="F36" s="329"/>
      <c r="G36" s="329"/>
      <c r="H36" s="329"/>
      <c r="I36" s="329"/>
      <c r="J36" s="329"/>
    </row>
    <row r="37">
      <c r="A37" s="294"/>
      <c r="B37" s="329"/>
    </row>
    <row r="38">
      <c r="A38" s="411" t="s">
        <v>194</v>
      </c>
      <c r="B38" s="373"/>
      <c r="C38" s="373"/>
      <c r="D38" s="373"/>
      <c r="E38" s="373"/>
      <c r="F38" s="373"/>
      <c r="G38" s="373"/>
      <c r="H38" s="373"/>
      <c r="I38" s="373"/>
      <c r="J38" s="373"/>
    </row>
    <row r="39">
      <c r="A39" s="373"/>
      <c r="B39" s="427"/>
    </row>
    <row r="40">
      <c r="A40" s="280"/>
    </row>
    <row r="41">
      <c r="A41" s="76"/>
    </row>
    <row r="42">
      <c r="A42" s="280"/>
    </row>
    <row r="43">
      <c r="A43" s="280"/>
    </row>
  </sheetData>
  <sheetProtection sheet="1" password="c04f"/>
  <mergeCells>
    <mergeCell ref="A36:J36"/>
    <mergeCell ref="A37:B37"/>
    <mergeCell ref="A4:A6"/>
    <mergeCell ref="A31:J31"/>
    <mergeCell ref="A32:J32"/>
    <mergeCell ref="A33:J33"/>
    <mergeCell ref="A34:J34"/>
    <mergeCell ref="A35:J35"/>
    <mergeCell ref="B5:H5"/>
    <mergeCell ref="B4:H4"/>
    <mergeCell ref="I5:J5"/>
    <mergeCell ref="I4:J4"/>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topLeftCell="A41" zoomScaleNormal="100" zoomScaleSheetLayoutView="90" workbookViewId="0">
      <selection activeCell="C18" sqref="C18"/>
    </sheetView>
  </sheetViews>
  <sheetFormatPr defaultRowHeight="15" x14ac:dyDescent="0.25"/>
  <cols>
    <col min="1" max="1" width="40.140625" customWidth="1" style="266"/>
    <col min="2" max="16384" width="9.140625" customWidth="1" style="266"/>
  </cols>
  <sheetData>
    <row r="1">
      <c r="A1" s="266" t="s">
        <v>1502</v>
      </c>
      <c r="K1" s="110" t="s">
        <v>1</v>
      </c>
    </row>
    <row r="2">
      <c r="A2" s="266" t="s">
        <v>1542</v>
      </c>
    </row>
    <row r="3">
      <c r="A3" s="309"/>
    </row>
    <row r="4">
      <c r="A4" s="320" t="s">
        <v>1504</v>
      </c>
      <c r="B4" s="428" t="s">
        <v>569</v>
      </c>
      <c r="C4" s="428"/>
      <c r="D4" s="428"/>
      <c r="E4" s="428"/>
      <c r="F4" s="428"/>
      <c r="G4" s="428"/>
      <c r="H4" s="428"/>
      <c r="I4" s="428"/>
      <c r="J4" s="428"/>
      <c r="K4" s="428"/>
    </row>
    <row r="5">
      <c r="A5" s="320"/>
      <c r="B5" s="429" t="s">
        <v>1154</v>
      </c>
      <c r="C5" s="430"/>
      <c r="D5" s="430"/>
      <c r="E5" s="430"/>
      <c r="F5" s="430"/>
      <c r="G5" s="430" t="s">
        <v>1505</v>
      </c>
      <c r="H5" s="430"/>
      <c r="I5" s="430"/>
      <c r="J5" s="430"/>
      <c r="K5" s="430"/>
    </row>
    <row r="6">
      <c r="A6" s="320"/>
      <c r="B6" s="429" t="s">
        <v>1506</v>
      </c>
      <c r="C6" s="430" t="s">
        <v>1507</v>
      </c>
      <c r="D6" s="430"/>
      <c r="E6" s="430"/>
      <c r="F6" s="430"/>
      <c r="G6" s="430" t="s">
        <v>1506</v>
      </c>
      <c r="H6" s="430" t="s">
        <v>1507</v>
      </c>
      <c r="I6" s="430"/>
      <c r="J6" s="430"/>
      <c r="K6" s="430"/>
    </row>
    <row r="7" ht="24.75">
      <c r="A7" s="320"/>
      <c r="B7" s="431"/>
      <c r="C7" s="432" t="s">
        <v>1508</v>
      </c>
      <c r="D7" s="432" t="s">
        <v>1509</v>
      </c>
      <c r="E7" s="432" t="s">
        <v>1510</v>
      </c>
      <c r="F7" s="432" t="s">
        <v>1511</v>
      </c>
      <c r="G7" s="432"/>
      <c r="H7" s="432" t="s">
        <v>1508</v>
      </c>
      <c r="I7" s="432" t="s">
        <v>1509</v>
      </c>
      <c r="J7" s="432" t="s">
        <v>1510</v>
      </c>
      <c r="K7" s="432" t="s">
        <v>1511</v>
      </c>
    </row>
    <row r="8">
      <c r="A8" s="433" t="s">
        <v>1512</v>
      </c>
      <c r="B8" s="195" t="s">
        <v>1480</v>
      </c>
      <c r="C8" s="195" t="s">
        <v>1543</v>
      </c>
      <c r="D8" s="195" t="s">
        <v>1544</v>
      </c>
      <c r="E8" s="195" t="s">
        <v>15</v>
      </c>
      <c r="F8" s="195" t="s">
        <v>15</v>
      </c>
      <c r="G8" s="195" t="s">
        <v>1481</v>
      </c>
      <c r="H8" s="195" t="s">
        <v>1545</v>
      </c>
      <c r="I8" s="195" t="s">
        <v>1546</v>
      </c>
      <c r="J8" s="195" t="s">
        <v>15</v>
      </c>
      <c r="K8" s="195" t="s">
        <v>15</v>
      </c>
    </row>
    <row r="9">
      <c r="A9" s="434" t="s">
        <v>1515</v>
      </c>
      <c r="B9" s="232" t="s">
        <v>15</v>
      </c>
      <c r="C9" s="232" t="s">
        <v>1547</v>
      </c>
      <c r="D9" s="232" t="s">
        <v>1486</v>
      </c>
      <c r="E9" s="232" t="s">
        <v>15</v>
      </c>
      <c r="F9" s="232" t="s">
        <v>15</v>
      </c>
      <c r="G9" s="232" t="s">
        <v>15</v>
      </c>
      <c r="H9" s="232" t="s">
        <v>1548</v>
      </c>
      <c r="I9" s="232" t="s">
        <v>1487</v>
      </c>
      <c r="J9" s="232" t="s">
        <v>15</v>
      </c>
      <c r="K9" s="232" t="s">
        <v>15</v>
      </c>
    </row>
    <row r="10">
      <c r="A10" s="435" t="s">
        <v>1549</v>
      </c>
      <c r="B10" s="231" t="s">
        <v>15</v>
      </c>
      <c r="C10" s="231" t="s">
        <v>1547</v>
      </c>
      <c r="D10" s="231" t="s">
        <v>1486</v>
      </c>
      <c r="E10" s="231" t="s">
        <v>15</v>
      </c>
      <c r="F10" s="231" t="s">
        <v>15</v>
      </c>
      <c r="G10" s="231" t="s">
        <v>15</v>
      </c>
      <c r="H10" s="231" t="s">
        <v>1548</v>
      </c>
      <c r="I10" s="231" t="s">
        <v>1487</v>
      </c>
      <c r="J10" s="231" t="s">
        <v>15</v>
      </c>
      <c r="K10" s="231" t="s">
        <v>15</v>
      </c>
    </row>
    <row r="11" ht="24">
      <c r="A11" s="436" t="s">
        <v>1519</v>
      </c>
      <c r="B11" s="231" t="s">
        <v>15</v>
      </c>
      <c r="C11" s="231" t="s">
        <v>1492</v>
      </c>
      <c r="D11" s="231" t="s">
        <v>15</v>
      </c>
      <c r="E11" s="231" t="s">
        <v>15</v>
      </c>
      <c r="F11" s="231" t="s">
        <v>15</v>
      </c>
      <c r="G11" s="231" t="s">
        <v>15</v>
      </c>
      <c r="H11" s="231" t="s">
        <v>1493</v>
      </c>
      <c r="I11" s="231" t="s">
        <v>15</v>
      </c>
      <c r="J11" s="231" t="s">
        <v>15</v>
      </c>
      <c r="K11" s="231" t="s">
        <v>15</v>
      </c>
    </row>
    <row r="12">
      <c r="A12" s="228" t="s">
        <v>1520</v>
      </c>
      <c r="B12" s="233" t="s">
        <v>1480</v>
      </c>
      <c r="C12" s="233" t="s">
        <v>15</v>
      </c>
      <c r="D12" s="233" t="s">
        <v>1375</v>
      </c>
      <c r="E12" s="233" t="s">
        <v>15</v>
      </c>
      <c r="F12" s="233" t="s">
        <v>15</v>
      </c>
      <c r="G12" s="233" t="s">
        <v>1481</v>
      </c>
      <c r="H12" s="233" t="s">
        <v>15</v>
      </c>
      <c r="I12" s="233" t="s">
        <v>1376</v>
      </c>
      <c r="J12" s="233" t="s">
        <v>15</v>
      </c>
      <c r="K12" s="233" t="s">
        <v>15</v>
      </c>
    </row>
    <row r="13" ht="24">
      <c r="A13" s="422" t="s">
        <v>1521</v>
      </c>
      <c r="B13" s="195" t="s">
        <v>15</v>
      </c>
      <c r="C13" s="195" t="s">
        <v>15</v>
      </c>
      <c r="D13" s="195" t="s">
        <v>1550</v>
      </c>
      <c r="E13" s="195" t="s">
        <v>1388</v>
      </c>
      <c r="F13" s="195" t="s">
        <v>15</v>
      </c>
      <c r="G13" s="195" t="s">
        <v>15</v>
      </c>
      <c r="H13" s="195" t="s">
        <v>15</v>
      </c>
      <c r="I13" s="195" t="s">
        <v>1551</v>
      </c>
      <c r="J13" s="195" t="s">
        <v>1389</v>
      </c>
      <c r="K13" s="195" t="s">
        <v>15</v>
      </c>
    </row>
    <row r="14">
      <c r="A14" s="423" t="s">
        <v>587</v>
      </c>
      <c r="B14" s="195" t="s">
        <v>1480</v>
      </c>
      <c r="C14" s="195" t="s">
        <v>1543</v>
      </c>
      <c r="D14" s="195" t="s">
        <v>1552</v>
      </c>
      <c r="E14" s="195" t="s">
        <v>1388</v>
      </c>
      <c r="F14" s="195" t="s">
        <v>15</v>
      </c>
      <c r="G14" s="195" t="s">
        <v>1481</v>
      </c>
      <c r="H14" s="195" t="s">
        <v>1545</v>
      </c>
      <c r="I14" s="195" t="s">
        <v>1553</v>
      </c>
      <c r="J14" s="195" t="s">
        <v>1389</v>
      </c>
      <c r="K14" s="195" t="s">
        <v>15</v>
      </c>
    </row>
    <row r="15">
      <c r="A15" s="424"/>
      <c r="B15" s="300"/>
      <c r="C15" s="300"/>
      <c r="D15" s="300"/>
      <c r="E15" s="300"/>
      <c r="F15" s="300"/>
      <c r="G15" s="300"/>
      <c r="H15" s="300"/>
      <c r="I15" s="300"/>
      <c r="J15" s="300"/>
      <c r="K15" s="300"/>
    </row>
    <row r="16">
      <c r="A16" s="301" t="s">
        <v>1532</v>
      </c>
      <c r="B16" s="300"/>
      <c r="C16" s="300"/>
      <c r="D16" s="300"/>
      <c r="E16" s="300"/>
      <c r="F16" s="300"/>
      <c r="G16" s="300"/>
      <c r="H16" s="300"/>
      <c r="I16" s="300"/>
      <c r="J16" s="300"/>
      <c r="K16" s="300"/>
    </row>
    <row r="17">
      <c r="A17" s="301" t="s">
        <v>1533</v>
      </c>
      <c r="B17" s="266"/>
      <c r="C17" s="266"/>
      <c r="D17" s="266"/>
      <c r="E17" s="266"/>
      <c r="F17" s="266"/>
      <c r="G17" s="266"/>
      <c r="H17" s="266"/>
      <c r="I17" s="266"/>
      <c r="J17" s="266"/>
      <c r="K17" s="266"/>
      <c r="L17" s="266"/>
    </row>
    <row r="18">
      <c r="A18" s="416" t="s">
        <v>1534</v>
      </c>
      <c r="B18" s="266"/>
      <c r="C18" s="266"/>
      <c r="D18" s="266"/>
      <c r="E18" s="266"/>
      <c r="F18" s="266"/>
      <c r="G18" s="266"/>
      <c r="H18" s="266"/>
      <c r="I18" s="266"/>
      <c r="J18" s="266"/>
      <c r="K18" s="266"/>
      <c r="L18" s="266"/>
    </row>
    <row r="19">
      <c r="A19" s="416" t="s">
        <v>1535</v>
      </c>
      <c r="B19" s="266"/>
      <c r="C19" s="266"/>
      <c r="D19" s="266"/>
      <c r="E19" s="266"/>
      <c r="F19" s="266"/>
      <c r="G19" s="266"/>
      <c r="H19" s="266"/>
      <c r="I19" s="266"/>
      <c r="J19" s="266"/>
      <c r="K19" s="266"/>
      <c r="L19" s="266"/>
    </row>
    <row r="20">
      <c r="A20" s="416" t="s">
        <v>1536</v>
      </c>
      <c r="B20" s="266"/>
      <c r="C20" s="266"/>
      <c r="D20" s="266"/>
      <c r="E20" s="266"/>
      <c r="F20" s="266"/>
      <c r="G20" s="266"/>
      <c r="H20" s="266"/>
      <c r="I20" s="266"/>
      <c r="J20" s="266"/>
      <c r="K20" s="266"/>
      <c r="L20" s="266"/>
    </row>
    <row r="21">
      <c r="A21" s="416" t="s">
        <v>1537</v>
      </c>
      <c r="B21" s="266"/>
      <c r="C21" s="266"/>
      <c r="D21" s="266"/>
      <c r="E21" s="266"/>
      <c r="F21" s="266"/>
      <c r="G21" s="266"/>
      <c r="H21" s="266"/>
      <c r="I21" s="266"/>
      <c r="J21" s="266"/>
      <c r="K21" s="266"/>
      <c r="L21" s="266"/>
    </row>
    <row r="22">
      <c r="A22" s="416" t="s">
        <v>1538</v>
      </c>
    </row>
    <row r="23">
      <c r="A23" s="416" t="s">
        <v>1475</v>
      </c>
    </row>
    <row r="24">
      <c r="A24" s="416" t="s">
        <v>1539</v>
      </c>
    </row>
    <row r="25">
      <c r="A25" s="416" t="s">
        <v>1540</v>
      </c>
    </row>
    <row r="27">
      <c r="A27" s="411" t="s">
        <v>194</v>
      </c>
      <c r="B27" s="286"/>
      <c r="C27" s="286"/>
      <c r="D27" s="286"/>
      <c r="E27" s="286"/>
    </row>
    <row r="28" ht="48" customHeight="1">
      <c r="A28" s="143" t="s">
        <v>1316</v>
      </c>
      <c r="B28" s="143"/>
      <c r="C28" s="143"/>
      <c r="D28" s="143"/>
      <c r="E28" s="143"/>
      <c r="F28" s="143"/>
      <c r="G28" s="143"/>
      <c r="H28" s="143"/>
      <c r="I28" s="143"/>
      <c r="J28" s="143"/>
      <c r="K28" s="143"/>
    </row>
    <row r="29">
      <c r="A29" s="368"/>
      <c r="B29" s="368"/>
      <c r="C29" s="368"/>
      <c r="D29" s="368"/>
      <c r="E29" s="368"/>
      <c r="F29" s="368"/>
      <c r="G29" s="368"/>
      <c r="H29" s="368"/>
      <c r="I29" s="368"/>
      <c r="J29" s="368"/>
      <c r="K29" s="368"/>
    </row>
    <row r="30">
      <c r="A30" s="368"/>
      <c r="B30" s="368"/>
      <c r="C30" s="368"/>
      <c r="D30" s="368"/>
      <c r="E30" s="368"/>
      <c r="F30" s="368"/>
      <c r="G30" s="368"/>
      <c r="H30" s="368"/>
      <c r="I30" s="368"/>
      <c r="J30" s="368"/>
      <c r="K30" s="368"/>
    </row>
    <row r="31">
      <c r="A31" s="368"/>
      <c r="B31" s="368"/>
      <c r="C31" s="368"/>
      <c r="D31" s="368"/>
      <c r="E31" s="368"/>
      <c r="F31" s="368"/>
      <c r="G31" s="368"/>
      <c r="H31" s="368"/>
      <c r="I31" s="368"/>
      <c r="J31" s="368"/>
      <c r="K31" s="368"/>
    </row>
    <row r="32">
      <c r="A32" s="437" t="s">
        <v>653</v>
      </c>
      <c r="B32" s="437"/>
      <c r="C32" s="437"/>
      <c r="D32" s="437"/>
      <c r="E32" s="437"/>
      <c r="F32" s="437"/>
      <c r="G32" s="437"/>
      <c r="H32" s="437"/>
      <c r="I32" s="437"/>
      <c r="J32" s="437"/>
      <c r="K32" s="437"/>
    </row>
    <row r="33">
      <c r="A33" s="234" t="s">
        <v>1541</v>
      </c>
      <c r="B33" s="235"/>
      <c r="C33" s="235"/>
      <c r="D33" s="235"/>
      <c r="E33" s="235"/>
      <c r="F33" s="235"/>
      <c r="G33" s="235"/>
      <c r="H33" s="235"/>
      <c r="I33" s="235"/>
      <c r="J33" s="235"/>
      <c r="K33" s="236"/>
    </row>
    <row r="34" ht="65.1" customHeight="1">
      <c r="A34" s="234" t="s">
        <v>1554</v>
      </c>
      <c r="B34" s="235"/>
      <c r="C34" s="235"/>
      <c r="D34" s="235"/>
      <c r="E34" s="235"/>
      <c r="F34" s="235"/>
      <c r="G34" s="235"/>
      <c r="H34" s="235"/>
      <c r="I34" s="235"/>
      <c r="J34" s="235"/>
      <c r="K34" s="236"/>
    </row>
    <row r="35">
      <c r="A35" s="234" t="s">
        <v>1555</v>
      </c>
      <c r="B35" s="235"/>
      <c r="C35" s="235"/>
      <c r="D35" s="235"/>
      <c r="E35" s="235"/>
      <c r="F35" s="235"/>
      <c r="G35" s="235"/>
      <c r="H35" s="235"/>
      <c r="I35" s="235"/>
      <c r="J35" s="235"/>
      <c r="K35" s="236"/>
    </row>
    <row r="36" ht="65.1" customHeight="1">
      <c r="A36" s="234" t="s">
        <v>1556</v>
      </c>
      <c r="B36" s="235"/>
      <c r="C36" s="235"/>
      <c r="D36" s="235"/>
      <c r="E36" s="235"/>
      <c r="F36" s="235"/>
      <c r="G36" s="235"/>
      <c r="H36" s="235"/>
      <c r="I36" s="235"/>
      <c r="J36" s="235"/>
      <c r="K36" s="236"/>
    </row>
    <row r="37">
      <c r="A37" s="234" t="s">
        <v>1557</v>
      </c>
      <c r="B37" s="235"/>
      <c r="C37" s="235"/>
      <c r="D37" s="235"/>
      <c r="E37" s="235"/>
      <c r="F37" s="235"/>
      <c r="G37" s="235"/>
      <c r="H37" s="235"/>
      <c r="I37" s="235"/>
      <c r="J37" s="235"/>
      <c r="K37" s="236"/>
    </row>
    <row r="38" ht="65.1" customHeight="1">
      <c r="A38" s="234" t="s">
        <v>1558</v>
      </c>
      <c r="B38" s="235"/>
      <c r="C38" s="235"/>
      <c r="D38" s="235"/>
      <c r="E38" s="235"/>
      <c r="F38" s="235"/>
      <c r="G38" s="235"/>
      <c r="H38" s="235"/>
      <c r="I38" s="235"/>
      <c r="J38" s="235"/>
      <c r="K38" s="236"/>
    </row>
    <row r="39">
      <c r="A39" s="234" t="s">
        <v>1559</v>
      </c>
      <c r="B39" s="235"/>
      <c r="C39" s="235"/>
      <c r="D39" s="235"/>
      <c r="E39" s="235"/>
      <c r="F39" s="235"/>
      <c r="G39" s="235"/>
      <c r="H39" s="235"/>
      <c r="I39" s="235"/>
      <c r="J39" s="235"/>
      <c r="K39" s="236"/>
    </row>
    <row r="40" ht="65.1" customHeight="1">
      <c r="A40" s="234" t="s">
        <v>1560</v>
      </c>
      <c r="B40" s="235"/>
      <c r="C40" s="235"/>
      <c r="D40" s="235"/>
      <c r="E40" s="235"/>
      <c r="F40" s="235"/>
      <c r="G40" s="235"/>
      <c r="H40" s="235"/>
      <c r="I40" s="235"/>
      <c r="J40" s="235"/>
      <c r="K40" s="236"/>
    </row>
    <row r="41">
      <c r="A41" s="234" t="s">
        <v>1561</v>
      </c>
      <c r="B41" s="235"/>
      <c r="C41" s="235"/>
      <c r="D41" s="235"/>
      <c r="E41" s="235"/>
      <c r="F41" s="235"/>
      <c r="G41" s="235"/>
      <c r="H41" s="235"/>
      <c r="I41" s="235"/>
      <c r="J41" s="235"/>
      <c r="K41" s="236"/>
    </row>
    <row r="42" ht="65.1" customHeight="1">
      <c r="A42" s="234" t="s">
        <v>1562</v>
      </c>
      <c r="B42" s="235"/>
      <c r="C42" s="235"/>
      <c r="D42" s="235"/>
      <c r="E42" s="235"/>
      <c r="F42" s="235"/>
      <c r="G42" s="235"/>
      <c r="H42" s="235"/>
      <c r="I42" s="235"/>
      <c r="J42" s="235"/>
      <c r="K42" s="236"/>
    </row>
    <row r="43">
      <c r="A43" s="234" t="s">
        <v>1563</v>
      </c>
      <c r="B43" s="235"/>
      <c r="C43" s="235"/>
      <c r="D43" s="235"/>
      <c r="E43" s="235"/>
      <c r="F43" s="235"/>
      <c r="G43" s="235"/>
      <c r="H43" s="235"/>
      <c r="I43" s="235"/>
      <c r="J43" s="235"/>
      <c r="K43" s="236"/>
    </row>
    <row r="44" ht="65.1" customHeight="1">
      <c r="A44" s="234" t="s">
        <v>1564</v>
      </c>
      <c r="B44" s="235"/>
      <c r="C44" s="235"/>
      <c r="D44" s="235"/>
      <c r="E44" s="235"/>
      <c r="F44" s="235"/>
      <c r="G44" s="235"/>
      <c r="H44" s="235"/>
      <c r="I44" s="235"/>
      <c r="J44" s="235"/>
      <c r="K44" s="236"/>
    </row>
    <row r="45">
      <c r="A45" s="234" t="s">
        <v>1565</v>
      </c>
      <c r="B45" s="235"/>
      <c r="C45" s="235"/>
      <c r="D45" s="235"/>
      <c r="E45" s="235"/>
      <c r="F45" s="235"/>
      <c r="G45" s="235"/>
      <c r="H45" s="235"/>
      <c r="I45" s="235"/>
      <c r="J45" s="235"/>
      <c r="K45" s="236"/>
    </row>
    <row r="46" ht="65.1" customHeight="1">
      <c r="A46" s="234" t="s">
        <v>1566</v>
      </c>
      <c r="B46" s="235"/>
      <c r="C46" s="235"/>
      <c r="D46" s="235"/>
      <c r="E46" s="235"/>
      <c r="F46" s="235"/>
      <c r="G46" s="235"/>
      <c r="H46" s="235"/>
      <c r="I46" s="235"/>
      <c r="J46" s="235"/>
      <c r="K46" s="236"/>
    </row>
    <row r="47" ht="27.75" customHeight="1">
      <c r="A47" s="234" t="s">
        <v>1567</v>
      </c>
      <c r="B47" s="235"/>
      <c r="C47" s="235"/>
      <c r="D47" s="235"/>
      <c r="E47" s="235"/>
      <c r="F47" s="235"/>
      <c r="G47" s="235"/>
      <c r="H47" s="235"/>
      <c r="I47" s="235"/>
      <c r="J47" s="235"/>
      <c r="K47" s="236"/>
    </row>
    <row r="48" ht="65.1" customHeight="1">
      <c r="A48" s="234" t="s">
        <v>15</v>
      </c>
      <c r="B48" s="235"/>
      <c r="C48" s="235"/>
      <c r="D48" s="235"/>
      <c r="E48" s="235"/>
      <c r="F48" s="235"/>
      <c r="G48" s="235"/>
      <c r="H48" s="235"/>
      <c r="I48" s="235"/>
      <c r="J48" s="235"/>
      <c r="K48" s="236"/>
    </row>
  </sheetData>
  <sheetProtection sheet="1" password="c04f"/>
  <mergeCells>
    <mergeCell ref="A32:K32"/>
    <mergeCell ref="B5:F5"/>
    <mergeCell ref="C6:F6"/>
    <mergeCell ref="G5:K5"/>
    <mergeCell ref="A4:A7"/>
    <mergeCell ref="B4:K4"/>
    <mergeCell ref="H6:K6"/>
    <mergeCell ref="B6:B7"/>
    <mergeCell ref="G6:G7"/>
    <mergeCell ref="A28:K28"/>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 ref="A48:K48"/>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topLeftCell="A9" zoomScaleNormal="100" zoomScaleSheetLayoutView="90" workbookViewId="0">
      <selection activeCell="C18" sqref="C18"/>
    </sheetView>
  </sheetViews>
  <sheetFormatPr defaultRowHeight="15" x14ac:dyDescent="0.25"/>
  <cols>
    <col min="1" max="1" width="40.140625" customWidth="1" style="266"/>
    <col min="2" max="16384" width="9.140625" customWidth="1" style="266"/>
  </cols>
  <sheetData>
    <row r="1">
      <c r="A1" s="266" t="s">
        <v>1502</v>
      </c>
      <c r="K1" s="110" t="s">
        <v>1</v>
      </c>
    </row>
    <row r="2">
      <c r="A2" s="266" t="s">
        <v>1503</v>
      </c>
    </row>
    <row r="3">
      <c r="A3" s="309"/>
    </row>
    <row r="4">
      <c r="A4" s="320" t="s">
        <v>1504</v>
      </c>
      <c r="B4" s="428" t="s">
        <v>569</v>
      </c>
      <c r="C4" s="428"/>
      <c r="D4" s="428"/>
      <c r="E4" s="428"/>
      <c r="F4" s="428"/>
      <c r="G4" s="428"/>
      <c r="H4" s="428"/>
      <c r="I4" s="428"/>
      <c r="J4" s="428"/>
      <c r="K4" s="428"/>
    </row>
    <row r="5">
      <c r="A5" s="320"/>
      <c r="B5" s="429" t="s">
        <v>1154</v>
      </c>
      <c r="C5" s="430"/>
      <c r="D5" s="430"/>
      <c r="E5" s="430"/>
      <c r="F5" s="430"/>
      <c r="G5" s="430" t="s">
        <v>1505</v>
      </c>
      <c r="H5" s="430"/>
      <c r="I5" s="430"/>
      <c r="J5" s="430"/>
      <c r="K5" s="430"/>
    </row>
    <row r="6">
      <c r="A6" s="320"/>
      <c r="B6" s="429" t="s">
        <v>1506</v>
      </c>
      <c r="C6" s="430" t="s">
        <v>1507</v>
      </c>
      <c r="D6" s="430"/>
      <c r="E6" s="430"/>
      <c r="F6" s="430"/>
      <c r="G6" s="430" t="s">
        <v>1506</v>
      </c>
      <c r="H6" s="430" t="s">
        <v>1507</v>
      </c>
      <c r="I6" s="430"/>
      <c r="J6" s="430"/>
      <c r="K6" s="430"/>
    </row>
    <row r="7" ht="24.75">
      <c r="A7" s="320"/>
      <c r="B7" s="431"/>
      <c r="C7" s="432" t="s">
        <v>1508</v>
      </c>
      <c r="D7" s="432" t="s">
        <v>1509</v>
      </c>
      <c r="E7" s="432" t="s">
        <v>1510</v>
      </c>
      <c r="F7" s="432" t="s">
        <v>1511</v>
      </c>
      <c r="G7" s="432"/>
      <c r="H7" s="432" t="s">
        <v>1508</v>
      </c>
      <c r="I7" s="432" t="s">
        <v>1509</v>
      </c>
      <c r="J7" s="432" t="s">
        <v>1510</v>
      </c>
      <c r="K7" s="432" t="s">
        <v>1511</v>
      </c>
    </row>
    <row r="8">
      <c r="A8" s="422" t="s">
        <v>1512</v>
      </c>
      <c r="B8" s="195" t="s">
        <v>1410</v>
      </c>
      <c r="C8" s="195" t="s">
        <v>1513</v>
      </c>
      <c r="D8" s="195" t="s">
        <v>1425</v>
      </c>
      <c r="E8" s="195" t="s">
        <v>15</v>
      </c>
      <c r="F8" s="195" t="s">
        <v>15</v>
      </c>
      <c r="G8" s="195" t="s">
        <v>1411</v>
      </c>
      <c r="H8" s="195" t="s">
        <v>1514</v>
      </c>
      <c r="I8" s="195" t="s">
        <v>1426</v>
      </c>
      <c r="J8" s="195" t="s">
        <v>15</v>
      </c>
      <c r="K8" s="195" t="s">
        <v>15</v>
      </c>
    </row>
    <row r="9">
      <c r="A9" s="434" t="s">
        <v>1515</v>
      </c>
      <c r="B9" s="232" t="s">
        <v>15</v>
      </c>
      <c r="C9" s="232" t="s">
        <v>1516</v>
      </c>
      <c r="D9" s="232" t="s">
        <v>1425</v>
      </c>
      <c r="E9" s="232" t="s">
        <v>15</v>
      </c>
      <c r="F9" s="232" t="s">
        <v>15</v>
      </c>
      <c r="G9" s="232" t="s">
        <v>15</v>
      </c>
      <c r="H9" s="232" t="s">
        <v>1517</v>
      </c>
      <c r="I9" s="232" t="s">
        <v>1426</v>
      </c>
      <c r="J9" s="232" t="s">
        <v>15</v>
      </c>
      <c r="K9" s="232" t="s">
        <v>15</v>
      </c>
    </row>
    <row r="10">
      <c r="A10" s="438" t="s">
        <v>1518</v>
      </c>
      <c r="B10" s="231" t="s">
        <v>15</v>
      </c>
      <c r="C10" s="231" t="s">
        <v>1516</v>
      </c>
      <c r="D10" s="231" t="s">
        <v>1425</v>
      </c>
      <c r="E10" s="231" t="s">
        <v>15</v>
      </c>
      <c r="F10" s="231" t="s">
        <v>15</v>
      </c>
      <c r="G10" s="231" t="s">
        <v>15</v>
      </c>
      <c r="H10" s="231" t="s">
        <v>1517</v>
      </c>
      <c r="I10" s="231" t="s">
        <v>1426</v>
      </c>
      <c r="J10" s="231" t="s">
        <v>15</v>
      </c>
      <c r="K10" s="231" t="s">
        <v>15</v>
      </c>
    </row>
    <row r="11" ht="24">
      <c r="A11" s="436" t="s">
        <v>1519</v>
      </c>
      <c r="B11" s="231" t="s">
        <v>15</v>
      </c>
      <c r="C11" s="231" t="s">
        <v>1436</v>
      </c>
      <c r="D11" s="231" t="s">
        <v>15</v>
      </c>
      <c r="E11" s="231" t="s">
        <v>15</v>
      </c>
      <c r="F11" s="231" t="s">
        <v>15</v>
      </c>
      <c r="G11" s="231" t="s">
        <v>15</v>
      </c>
      <c r="H11" s="231" t="s">
        <v>1437</v>
      </c>
      <c r="I11" s="231" t="s">
        <v>15</v>
      </c>
      <c r="J11" s="231" t="s">
        <v>15</v>
      </c>
      <c r="K11" s="231" t="s">
        <v>15</v>
      </c>
    </row>
    <row r="12">
      <c r="A12" s="228" t="s">
        <v>1520</v>
      </c>
      <c r="B12" s="233" t="s">
        <v>1410</v>
      </c>
      <c r="C12" s="233" t="s">
        <v>15</v>
      </c>
      <c r="D12" s="233" t="s">
        <v>15</v>
      </c>
      <c r="E12" s="233" t="s">
        <v>15</v>
      </c>
      <c r="F12" s="233" t="s">
        <v>15</v>
      </c>
      <c r="G12" s="233" t="s">
        <v>1411</v>
      </c>
      <c r="H12" s="233" t="s">
        <v>15</v>
      </c>
      <c r="I12" s="233" t="s">
        <v>15</v>
      </c>
      <c r="J12" s="233" t="s">
        <v>15</v>
      </c>
      <c r="K12" s="233" t="s">
        <v>15</v>
      </c>
    </row>
    <row r="13" ht="24">
      <c r="A13" s="422" t="s">
        <v>1521</v>
      </c>
      <c r="B13" s="195" t="s">
        <v>15</v>
      </c>
      <c r="C13" s="195" t="s">
        <v>1522</v>
      </c>
      <c r="D13" s="195" t="s">
        <v>1523</v>
      </c>
      <c r="E13" s="195" t="s">
        <v>1524</v>
      </c>
      <c r="F13" s="195" t="s">
        <v>15</v>
      </c>
      <c r="G13" s="195" t="s">
        <v>15</v>
      </c>
      <c r="H13" s="195" t="s">
        <v>1525</v>
      </c>
      <c r="I13" s="195" t="s">
        <v>1526</v>
      </c>
      <c r="J13" s="195" t="s">
        <v>1527</v>
      </c>
      <c r="K13" s="195" t="s">
        <v>15</v>
      </c>
    </row>
    <row r="14">
      <c r="A14" s="423" t="s">
        <v>587</v>
      </c>
      <c r="B14" s="195" t="s">
        <v>1410</v>
      </c>
      <c r="C14" s="195" t="s">
        <v>1528</v>
      </c>
      <c r="D14" s="195" t="s">
        <v>1529</v>
      </c>
      <c r="E14" s="195" t="s">
        <v>1524</v>
      </c>
      <c r="F14" s="195" t="s">
        <v>15</v>
      </c>
      <c r="G14" s="195" t="s">
        <v>1411</v>
      </c>
      <c r="H14" s="195" t="s">
        <v>1530</v>
      </c>
      <c r="I14" s="195" t="s">
        <v>1531</v>
      </c>
      <c r="J14" s="195" t="s">
        <v>1527</v>
      </c>
      <c r="K14" s="195" t="s">
        <v>15</v>
      </c>
    </row>
    <row r="15">
      <c r="A15" s="300"/>
      <c r="B15" s="300"/>
      <c r="C15" s="300"/>
      <c r="D15" s="300"/>
      <c r="E15" s="300"/>
      <c r="F15" s="300"/>
      <c r="G15" s="300"/>
      <c r="H15" s="300"/>
      <c r="I15" s="300"/>
      <c r="J15" s="300"/>
      <c r="K15" s="300"/>
    </row>
    <row r="16">
      <c r="A16" s="301" t="s">
        <v>1532</v>
      </c>
      <c r="B16" s="300"/>
      <c r="C16" s="300"/>
      <c r="D16" s="300"/>
      <c r="E16" s="300"/>
      <c r="F16" s="300"/>
      <c r="G16" s="300"/>
      <c r="H16" s="300"/>
      <c r="I16" s="300"/>
      <c r="J16" s="300"/>
      <c r="K16" s="300"/>
    </row>
    <row r="17">
      <c r="A17" s="301" t="s">
        <v>1533</v>
      </c>
    </row>
    <row r="18" s="59" customFormat="1">
      <c r="A18" s="416" t="s">
        <v>1534</v>
      </c>
    </row>
    <row r="19">
      <c r="A19" s="416" t="s">
        <v>1535</v>
      </c>
    </row>
    <row r="20">
      <c r="A20" s="416" t="s">
        <v>1536</v>
      </c>
    </row>
    <row r="21">
      <c r="A21" s="416" t="s">
        <v>1537</v>
      </c>
    </row>
    <row r="22">
      <c r="A22" s="416" t="s">
        <v>1538</v>
      </c>
    </row>
    <row r="23">
      <c r="A23" s="416" t="s">
        <v>1475</v>
      </c>
    </row>
    <row r="24">
      <c r="A24" s="416" t="s">
        <v>1539</v>
      </c>
    </row>
    <row r="25">
      <c r="A25" s="416" t="s">
        <v>1540</v>
      </c>
    </row>
    <row r="26">
      <c r="A26" s="162"/>
    </row>
    <row r="27">
      <c r="A27" s="411" t="s">
        <v>194</v>
      </c>
      <c r="B27" s="286"/>
      <c r="C27" s="286"/>
      <c r="D27" s="286"/>
      <c r="E27" s="286"/>
    </row>
    <row r="28" ht="48" customHeight="1">
      <c r="A28" s="143" t="s">
        <v>1316</v>
      </c>
      <c r="B28" s="143"/>
      <c r="C28" s="143"/>
      <c r="D28" s="143"/>
      <c r="E28" s="143"/>
      <c r="F28" s="143"/>
      <c r="G28" s="143"/>
      <c r="H28" s="143"/>
      <c r="I28" s="143"/>
      <c r="J28" s="143"/>
      <c r="K28" s="143"/>
    </row>
    <row r="29">
      <c r="A29" s="439"/>
      <c r="B29" s="439"/>
      <c r="C29" s="439"/>
      <c r="D29" s="439"/>
      <c r="E29" s="439"/>
      <c r="F29" s="439"/>
      <c r="G29" s="439"/>
      <c r="H29" s="439"/>
      <c r="I29" s="439"/>
      <c r="J29" s="439"/>
      <c r="K29" s="439"/>
    </row>
    <row r="30">
      <c r="A30" s="368"/>
      <c r="B30" s="368"/>
      <c r="C30" s="368"/>
      <c r="D30" s="368"/>
      <c r="E30" s="368"/>
      <c r="F30" s="368"/>
      <c r="G30" s="368"/>
      <c r="H30" s="368"/>
      <c r="I30" s="368"/>
      <c r="J30" s="368"/>
      <c r="K30" s="368"/>
    </row>
    <row r="31">
      <c r="A31" s="368"/>
      <c r="B31" s="368"/>
      <c r="C31" s="368"/>
      <c r="D31" s="368"/>
      <c r="E31" s="368"/>
      <c r="F31" s="368"/>
      <c r="G31" s="368"/>
      <c r="H31" s="368"/>
      <c r="I31" s="368"/>
      <c r="J31" s="368"/>
      <c r="K31" s="368"/>
    </row>
    <row r="32">
      <c r="A32" s="437" t="s">
        <v>653</v>
      </c>
      <c r="B32" s="437"/>
      <c r="C32" s="437"/>
      <c r="D32" s="437"/>
      <c r="E32" s="437"/>
      <c r="F32" s="437"/>
      <c r="G32" s="437"/>
      <c r="H32" s="437"/>
      <c r="I32" s="437"/>
      <c r="J32" s="437"/>
      <c r="K32" s="437"/>
    </row>
    <row r="33">
      <c r="A33" s="440" t="s">
        <v>1541</v>
      </c>
      <c r="B33" s="441"/>
      <c r="C33" s="441"/>
      <c r="D33" s="441"/>
      <c r="E33" s="441"/>
      <c r="F33" s="441"/>
      <c r="G33" s="441"/>
      <c r="H33" s="441"/>
      <c r="I33" s="441"/>
      <c r="J33" s="441"/>
      <c r="K33" s="442"/>
    </row>
    <row r="34" ht="65.1" customHeight="1">
      <c r="A34" s="440"/>
      <c r="B34" s="441"/>
      <c r="C34" s="441"/>
      <c r="D34" s="441"/>
      <c r="E34" s="441"/>
      <c r="F34" s="441"/>
      <c r="G34" s="441"/>
      <c r="H34" s="441"/>
      <c r="I34" s="441"/>
      <c r="J34" s="441"/>
      <c r="K34" s="442"/>
    </row>
    <row r="35">
      <c r="A35" s="440"/>
      <c r="B35" s="441"/>
      <c r="C35" s="441"/>
      <c r="D35" s="441"/>
      <c r="E35" s="441"/>
      <c r="F35" s="441"/>
      <c r="G35" s="441"/>
      <c r="H35" s="441"/>
      <c r="I35" s="441"/>
      <c r="J35" s="441"/>
      <c r="K35" s="442"/>
    </row>
    <row r="36" ht="65.1" customHeight="1">
      <c r="A36" s="440"/>
      <c r="B36" s="441"/>
      <c r="C36" s="441"/>
      <c r="D36" s="441"/>
      <c r="E36" s="441"/>
      <c r="F36" s="441"/>
      <c r="G36" s="441"/>
      <c r="H36" s="441"/>
      <c r="I36" s="441"/>
      <c r="J36" s="441"/>
      <c r="K36" s="442"/>
    </row>
    <row r="37">
      <c r="A37" s="440"/>
      <c r="B37" s="441"/>
      <c r="C37" s="441"/>
      <c r="D37" s="441"/>
      <c r="E37" s="441"/>
      <c r="F37" s="441"/>
      <c r="G37" s="441"/>
      <c r="H37" s="441"/>
      <c r="I37" s="441"/>
      <c r="J37" s="441"/>
      <c r="K37" s="442"/>
    </row>
    <row r="38" ht="65.1" customHeight="1">
      <c r="A38" s="440"/>
      <c r="B38" s="441"/>
      <c r="C38" s="441"/>
      <c r="D38" s="441"/>
      <c r="E38" s="441"/>
      <c r="F38" s="441"/>
      <c r="G38" s="441"/>
      <c r="H38" s="441"/>
      <c r="I38" s="441"/>
      <c r="J38" s="441"/>
      <c r="K38" s="442"/>
    </row>
    <row r="39">
      <c r="A39" s="440"/>
      <c r="B39" s="441"/>
      <c r="C39" s="441"/>
      <c r="D39" s="441"/>
      <c r="E39" s="441"/>
      <c r="F39" s="441"/>
      <c r="G39" s="441"/>
      <c r="H39" s="441"/>
      <c r="I39" s="441"/>
      <c r="J39" s="441"/>
      <c r="K39" s="442"/>
    </row>
    <row r="40" ht="65.1" customHeight="1">
      <c r="A40" s="440"/>
      <c r="B40" s="441"/>
      <c r="C40" s="441"/>
      <c r="D40" s="441"/>
      <c r="E40" s="441"/>
      <c r="F40" s="441"/>
      <c r="G40" s="441"/>
      <c r="H40" s="441"/>
      <c r="I40" s="441"/>
      <c r="J40" s="441"/>
      <c r="K40" s="442"/>
    </row>
    <row r="41">
      <c r="A41" s="440"/>
      <c r="B41" s="441"/>
      <c r="C41" s="441"/>
      <c r="D41" s="441"/>
      <c r="E41" s="441"/>
      <c r="F41" s="441"/>
      <c r="G41" s="441"/>
      <c r="H41" s="441"/>
      <c r="I41" s="441"/>
      <c r="J41" s="441"/>
      <c r="K41" s="442"/>
    </row>
    <row r="42" ht="65.1" customHeight="1">
      <c r="A42" s="440"/>
      <c r="B42" s="441"/>
      <c r="C42" s="441"/>
      <c r="D42" s="441"/>
      <c r="E42" s="441"/>
      <c r="F42" s="441"/>
      <c r="G42" s="441"/>
      <c r="H42" s="441"/>
      <c r="I42" s="441"/>
      <c r="J42" s="441"/>
      <c r="K42" s="442"/>
    </row>
    <row r="43">
      <c r="A43" s="440"/>
      <c r="B43" s="441"/>
      <c r="C43" s="441"/>
      <c r="D43" s="441"/>
      <c r="E43" s="441"/>
      <c r="F43" s="441"/>
      <c r="G43" s="441"/>
      <c r="H43" s="441"/>
      <c r="I43" s="441"/>
      <c r="J43" s="441"/>
      <c r="K43" s="442"/>
    </row>
    <row r="44" ht="65.1" customHeight="1">
      <c r="A44" s="440"/>
      <c r="B44" s="441"/>
      <c r="C44" s="441"/>
      <c r="D44" s="441"/>
      <c r="E44" s="441"/>
      <c r="F44" s="441"/>
      <c r="G44" s="441"/>
      <c r="H44" s="441"/>
      <c r="I44" s="441"/>
      <c r="J44" s="441"/>
      <c r="K44" s="442"/>
    </row>
    <row r="45">
      <c r="A45" s="440"/>
      <c r="B45" s="441"/>
      <c r="C45" s="441"/>
      <c r="D45" s="441"/>
      <c r="E45" s="441"/>
      <c r="F45" s="441"/>
      <c r="G45" s="441"/>
      <c r="H45" s="441"/>
      <c r="I45" s="441"/>
      <c r="J45" s="441"/>
      <c r="K45" s="442"/>
    </row>
    <row r="46" ht="65.1" customHeight="1">
      <c r="A46" s="440"/>
      <c r="B46" s="441"/>
      <c r="C46" s="441"/>
      <c r="D46" s="441"/>
      <c r="E46" s="441"/>
      <c r="F46" s="441"/>
      <c r="G46" s="441"/>
      <c r="H46" s="441"/>
      <c r="I46" s="441"/>
      <c r="J46" s="441"/>
      <c r="K46" s="442"/>
    </row>
    <row r="47" ht="27.75" customHeight="1">
      <c r="A47" s="440"/>
      <c r="B47" s="441"/>
      <c r="C47" s="441"/>
      <c r="D47" s="441"/>
      <c r="E47" s="441"/>
      <c r="F47" s="441"/>
      <c r="G47" s="441"/>
      <c r="H47" s="441"/>
      <c r="I47" s="441"/>
      <c r="J47" s="441"/>
      <c r="K47" s="442"/>
    </row>
    <row r="48" ht="65.1" customHeight="1">
      <c r="A48" s="440"/>
      <c r="B48" s="441"/>
      <c r="C48" s="441"/>
      <c r="D48" s="441"/>
      <c r="E48" s="441"/>
      <c r="F48" s="441"/>
      <c r="G48" s="441"/>
      <c r="H48" s="441"/>
      <c r="I48" s="441"/>
      <c r="J48" s="441"/>
      <c r="K48" s="442"/>
    </row>
  </sheetData>
  <sheetProtection sheet="1" password="c04f"/>
  <mergeCells>
    <mergeCell ref="A32:K32"/>
    <mergeCell ref="B4:K4"/>
    <mergeCell ref="B5:F5"/>
    <mergeCell ref="G5:K5"/>
    <mergeCell ref="B6:B7"/>
    <mergeCell ref="C6:F6"/>
    <mergeCell ref="G6:G7"/>
    <mergeCell ref="H6:K6"/>
    <mergeCell ref="A4:A7"/>
    <mergeCell ref="A29:K29"/>
    <mergeCell ref="A28:K28"/>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showGridLines="0" topLeftCell="A9" zoomScaleNormal="100" zoomScaleSheetLayoutView="90" workbookViewId="0">
      <selection activeCell="A16" sqref="A16:J16"/>
    </sheetView>
  </sheetViews>
  <sheetFormatPr defaultRowHeight="15" x14ac:dyDescent="0.25"/>
  <cols>
    <col min="1" max="1" width="52.7109375" customWidth="1" style="266"/>
    <col min="2" max="5" width="14.140625" customWidth="1" style="266"/>
    <col min="6" max="8" width="14.42578125" customWidth="1" style="266"/>
    <col min="9" max="9" width="14.85546875" customWidth="1" style="266"/>
    <col min="10" max="10" width="14.42578125" customWidth="1" style="266"/>
    <col min="11" max="16384" width="9.140625" customWidth="1" style="266"/>
  </cols>
  <sheetData>
    <row r="1">
      <c r="A1" s="266" t="s">
        <v>1399</v>
      </c>
      <c r="J1" s="110" t="s">
        <v>1</v>
      </c>
    </row>
    <row r="2">
      <c r="A2" s="184" t="s">
        <v>1477</v>
      </c>
      <c r="B2" s="184"/>
      <c r="C2" s="184"/>
      <c r="D2" s="184"/>
    </row>
    <row r="3">
      <c r="A3" s="443"/>
    </row>
    <row r="4">
      <c r="A4" s="444" t="s">
        <v>1401</v>
      </c>
      <c r="B4" s="445" t="s">
        <v>1146</v>
      </c>
      <c r="C4" s="446"/>
      <c r="D4" s="446"/>
      <c r="E4" s="446"/>
      <c r="F4" s="447" t="s">
        <v>1478</v>
      </c>
      <c r="G4" s="447" t="s">
        <v>1403</v>
      </c>
      <c r="H4" s="447" t="s">
        <v>1404</v>
      </c>
      <c r="I4" s="447" t="s">
        <v>1405</v>
      </c>
      <c r="J4" s="448" t="s">
        <v>1479</v>
      </c>
    </row>
    <row r="5">
      <c r="A5" s="444"/>
      <c r="B5" s="449" t="s">
        <v>1407</v>
      </c>
      <c r="C5" s="450"/>
      <c r="D5" s="450" t="s">
        <v>1408</v>
      </c>
      <c r="E5" s="450"/>
      <c r="F5" s="447"/>
      <c r="G5" s="447"/>
      <c r="H5" s="447"/>
      <c r="I5" s="447"/>
      <c r="J5" s="448"/>
    </row>
    <row r="6" ht="24">
      <c r="A6" s="444"/>
      <c r="B6" s="219" t="s">
        <v>1154</v>
      </c>
      <c r="C6" s="451" t="s">
        <v>1155</v>
      </c>
      <c r="D6" s="451" t="s">
        <v>1154</v>
      </c>
      <c r="E6" s="451" t="s">
        <v>1155</v>
      </c>
      <c r="F6" s="447"/>
      <c r="G6" s="447"/>
      <c r="H6" s="447"/>
      <c r="I6" s="447"/>
      <c r="J6" s="448"/>
    </row>
    <row r="7">
      <c r="A7" s="237" t="s">
        <v>1409</v>
      </c>
      <c r="B7" s="238" t="s">
        <v>1480</v>
      </c>
      <c r="C7" s="238" t="s">
        <v>1481</v>
      </c>
      <c r="D7" s="238" t="s">
        <v>1482</v>
      </c>
      <c r="E7" s="238" t="s">
        <v>1483</v>
      </c>
      <c r="F7" s="239" t="s">
        <v>15</v>
      </c>
      <c r="G7" s="239" t="s">
        <v>15</v>
      </c>
      <c r="H7" s="239" t="s">
        <v>15</v>
      </c>
      <c r="I7" s="239" t="s">
        <v>15</v>
      </c>
      <c r="J7" s="240" t="s">
        <v>15</v>
      </c>
    </row>
    <row r="8">
      <c r="A8" s="159" t="s">
        <v>1414</v>
      </c>
      <c r="B8" s="160" t="s">
        <v>15</v>
      </c>
      <c r="C8" s="160" t="s">
        <v>15</v>
      </c>
      <c r="D8" s="160" t="s">
        <v>1484</v>
      </c>
      <c r="E8" s="160" t="s">
        <v>1485</v>
      </c>
      <c r="F8" s="161" t="s">
        <v>15</v>
      </c>
      <c r="G8" s="161" t="s">
        <v>15</v>
      </c>
      <c r="H8" s="161" t="s">
        <v>15</v>
      </c>
      <c r="I8" s="161" t="s">
        <v>15</v>
      </c>
      <c r="J8" s="161" t="s">
        <v>15</v>
      </c>
    </row>
    <row r="9">
      <c r="A9" s="163" t="s">
        <v>1417</v>
      </c>
      <c r="B9" s="86" t="s">
        <v>15</v>
      </c>
      <c r="C9" s="86" t="s">
        <v>15</v>
      </c>
      <c r="D9" s="86" t="s">
        <v>15</v>
      </c>
      <c r="E9" s="86" t="s">
        <v>15</v>
      </c>
      <c r="F9" s="85" t="s">
        <v>15</v>
      </c>
      <c r="G9" s="85" t="s">
        <v>15</v>
      </c>
      <c r="H9" s="85" t="s">
        <v>15</v>
      </c>
      <c r="I9" s="85" t="s">
        <v>15</v>
      </c>
      <c r="J9" s="85" t="s">
        <v>15</v>
      </c>
    </row>
    <row r="10">
      <c r="A10" s="163" t="s">
        <v>1418</v>
      </c>
      <c r="B10" s="86" t="s">
        <v>15</v>
      </c>
      <c r="C10" s="86" t="s">
        <v>15</v>
      </c>
      <c r="D10" s="86" t="s">
        <v>15</v>
      </c>
      <c r="E10" s="86" t="s">
        <v>15</v>
      </c>
      <c r="F10" s="85" t="s">
        <v>15</v>
      </c>
      <c r="G10" s="85" t="s">
        <v>15</v>
      </c>
      <c r="H10" s="85" t="s">
        <v>15</v>
      </c>
      <c r="I10" s="85" t="s">
        <v>15</v>
      </c>
      <c r="J10" s="85" t="s">
        <v>15</v>
      </c>
    </row>
    <row r="11">
      <c r="A11" s="163" t="s">
        <v>1419</v>
      </c>
      <c r="B11" s="86" t="s">
        <v>15</v>
      </c>
      <c r="C11" s="86" t="s">
        <v>15</v>
      </c>
      <c r="D11" s="86" t="s">
        <v>15</v>
      </c>
      <c r="E11" s="86" t="s">
        <v>15</v>
      </c>
      <c r="F11" s="85" t="s">
        <v>15</v>
      </c>
      <c r="G11" s="85" t="s">
        <v>15</v>
      </c>
      <c r="H11" s="85" t="s">
        <v>15</v>
      </c>
      <c r="I11" s="85" t="s">
        <v>15</v>
      </c>
      <c r="J11" s="85" t="s">
        <v>15</v>
      </c>
    </row>
    <row r="12">
      <c r="A12" s="163" t="s">
        <v>1420</v>
      </c>
      <c r="B12" s="86" t="s">
        <v>15</v>
      </c>
      <c r="C12" s="86" t="s">
        <v>15</v>
      </c>
      <c r="D12" s="86" t="s">
        <v>15</v>
      </c>
      <c r="E12" s="86" t="s">
        <v>15</v>
      </c>
      <c r="F12" s="85" t="s">
        <v>15</v>
      </c>
      <c r="G12" s="85" t="s">
        <v>15</v>
      </c>
      <c r="H12" s="85" t="s">
        <v>15</v>
      </c>
      <c r="I12" s="85" t="s">
        <v>15</v>
      </c>
      <c r="J12" s="85" t="s">
        <v>15</v>
      </c>
    </row>
    <row r="13">
      <c r="A13" s="163" t="s">
        <v>1421</v>
      </c>
      <c r="B13" s="86" t="s">
        <v>15</v>
      </c>
      <c r="C13" s="86" t="s">
        <v>15</v>
      </c>
      <c r="D13" s="86" t="s">
        <v>15</v>
      </c>
      <c r="E13" s="86" t="s">
        <v>15</v>
      </c>
      <c r="F13" s="85" t="s">
        <v>15</v>
      </c>
      <c r="G13" s="85" t="s">
        <v>15</v>
      </c>
      <c r="H13" s="85" t="s">
        <v>15</v>
      </c>
      <c r="I13" s="85" t="s">
        <v>15</v>
      </c>
      <c r="J13" s="85" t="s">
        <v>15</v>
      </c>
    </row>
    <row r="14">
      <c r="A14" s="163" t="s">
        <v>1422</v>
      </c>
      <c r="B14" s="86" t="s">
        <v>15</v>
      </c>
      <c r="C14" s="86" t="s">
        <v>15</v>
      </c>
      <c r="D14" s="86" t="s">
        <v>15</v>
      </c>
      <c r="E14" s="86" t="s">
        <v>15</v>
      </c>
      <c r="F14" s="85" t="s">
        <v>15</v>
      </c>
      <c r="G14" s="85" t="s">
        <v>15</v>
      </c>
      <c r="H14" s="85" t="s">
        <v>15</v>
      </c>
      <c r="I14" s="85" t="s">
        <v>15</v>
      </c>
      <c r="J14" s="85" t="s">
        <v>15</v>
      </c>
    </row>
    <row r="15">
      <c r="A15" s="164" t="s">
        <v>1423</v>
      </c>
      <c r="B15" s="160" t="s">
        <v>15</v>
      </c>
      <c r="C15" s="160" t="s">
        <v>15</v>
      </c>
      <c r="D15" s="160" t="s">
        <v>1484</v>
      </c>
      <c r="E15" s="160" t="s">
        <v>1485</v>
      </c>
      <c r="F15" s="161" t="s">
        <v>15</v>
      </c>
      <c r="G15" s="161" t="s">
        <v>15</v>
      </c>
      <c r="H15" s="161" t="s">
        <v>15</v>
      </c>
      <c r="I15" s="161" t="s">
        <v>15</v>
      </c>
      <c r="J15" s="161" t="s">
        <v>15</v>
      </c>
    </row>
    <row r="16">
      <c r="A16" s="163" t="s">
        <v>1424</v>
      </c>
      <c r="B16" s="86" t="s">
        <v>15</v>
      </c>
      <c r="C16" s="86" t="s">
        <v>15</v>
      </c>
      <c r="D16" s="86" t="s">
        <v>1486</v>
      </c>
      <c r="E16" s="86" t="s">
        <v>1487</v>
      </c>
      <c r="F16" s="85" t="s">
        <v>1169</v>
      </c>
      <c r="G16" s="85" t="s">
        <v>1163</v>
      </c>
      <c r="H16" s="85" t="s">
        <v>1427</v>
      </c>
      <c r="I16" s="85" t="s">
        <v>1171</v>
      </c>
      <c r="J16" s="85" t="s">
        <v>1428</v>
      </c>
    </row>
    <row r="17">
      <c r="A17" s="163" t="s">
        <v>1429</v>
      </c>
      <c r="B17" s="86" t="s">
        <v>15</v>
      </c>
      <c r="C17" s="86" t="s">
        <v>15</v>
      </c>
      <c r="D17" s="86" t="s">
        <v>1488</v>
      </c>
      <c r="E17" s="86" t="s">
        <v>1489</v>
      </c>
      <c r="F17" s="85" t="s">
        <v>1169</v>
      </c>
      <c r="G17" s="85" t="s">
        <v>1163</v>
      </c>
      <c r="H17" s="85" t="s">
        <v>1427</v>
      </c>
      <c r="I17" s="85" t="s">
        <v>1214</v>
      </c>
      <c r="J17" s="85" t="s">
        <v>1428</v>
      </c>
    </row>
    <row r="18">
      <c r="A18" s="163" t="s">
        <v>1432</v>
      </c>
      <c r="B18" s="86" t="s">
        <v>15</v>
      </c>
      <c r="C18" s="86" t="s">
        <v>15</v>
      </c>
      <c r="D18" s="86" t="s">
        <v>1490</v>
      </c>
      <c r="E18" s="86" t="s">
        <v>1491</v>
      </c>
      <c r="F18" s="85" t="s">
        <v>1169</v>
      </c>
      <c r="G18" s="85" t="s">
        <v>1163</v>
      </c>
      <c r="H18" s="85" t="s">
        <v>1427</v>
      </c>
      <c r="I18" s="85" t="s">
        <v>1214</v>
      </c>
      <c r="J18" s="85" t="s">
        <v>1428</v>
      </c>
    </row>
    <row r="19">
      <c r="A19" s="159" t="s">
        <v>1435</v>
      </c>
      <c r="B19" s="160" t="s">
        <v>15</v>
      </c>
      <c r="C19" s="160" t="s">
        <v>15</v>
      </c>
      <c r="D19" s="160" t="s">
        <v>1492</v>
      </c>
      <c r="E19" s="160" t="s">
        <v>1493</v>
      </c>
      <c r="F19" s="161" t="s">
        <v>15</v>
      </c>
      <c r="G19" s="161" t="s">
        <v>15</v>
      </c>
      <c r="H19" s="161" t="s">
        <v>15</v>
      </c>
      <c r="I19" s="161" t="s">
        <v>15</v>
      </c>
      <c r="J19" s="161" t="s">
        <v>15</v>
      </c>
    </row>
    <row r="20">
      <c r="A20" s="163" t="s">
        <v>1438</v>
      </c>
      <c r="B20" s="86" t="s">
        <v>15</v>
      </c>
      <c r="C20" s="86" t="s">
        <v>15</v>
      </c>
      <c r="D20" s="86" t="s">
        <v>15</v>
      </c>
      <c r="E20" s="86" t="s">
        <v>15</v>
      </c>
      <c r="F20" s="85" t="s">
        <v>15</v>
      </c>
      <c r="G20" s="85" t="s">
        <v>15</v>
      </c>
      <c r="H20" s="85" t="s">
        <v>15</v>
      </c>
      <c r="I20" s="85" t="s">
        <v>15</v>
      </c>
      <c r="J20" s="85" t="s">
        <v>15</v>
      </c>
    </row>
    <row r="21">
      <c r="A21" s="163" t="s">
        <v>1439</v>
      </c>
      <c r="B21" s="86" t="s">
        <v>15</v>
      </c>
      <c r="C21" s="86" t="s">
        <v>15</v>
      </c>
      <c r="D21" s="86" t="s">
        <v>15</v>
      </c>
      <c r="E21" s="86" t="s">
        <v>15</v>
      </c>
      <c r="F21" s="85" t="s">
        <v>15</v>
      </c>
      <c r="G21" s="85" t="s">
        <v>15</v>
      </c>
      <c r="H21" s="85" t="s">
        <v>15</v>
      </c>
      <c r="I21" s="85" t="s">
        <v>15</v>
      </c>
      <c r="J21" s="85" t="s">
        <v>15</v>
      </c>
    </row>
    <row r="22">
      <c r="A22" s="163" t="s">
        <v>1443</v>
      </c>
      <c r="B22" s="86" t="s">
        <v>15</v>
      </c>
      <c r="C22" s="86" t="s">
        <v>15</v>
      </c>
      <c r="D22" s="86" t="s">
        <v>15</v>
      </c>
      <c r="E22" s="86" t="s">
        <v>15</v>
      </c>
      <c r="F22" s="85" t="s">
        <v>15</v>
      </c>
      <c r="G22" s="85" t="s">
        <v>15</v>
      </c>
      <c r="H22" s="85" t="s">
        <v>15</v>
      </c>
      <c r="I22" s="85" t="s">
        <v>15</v>
      </c>
      <c r="J22" s="85" t="s">
        <v>15</v>
      </c>
    </row>
    <row r="23">
      <c r="A23" s="163" t="s">
        <v>1444</v>
      </c>
      <c r="B23" s="86" t="s">
        <v>15</v>
      </c>
      <c r="C23" s="86" t="s">
        <v>15</v>
      </c>
      <c r="D23" s="86" t="s">
        <v>15</v>
      </c>
      <c r="E23" s="86" t="s">
        <v>15</v>
      </c>
      <c r="F23" s="85" t="s">
        <v>15</v>
      </c>
      <c r="G23" s="85" t="s">
        <v>15</v>
      </c>
      <c r="H23" s="85" t="s">
        <v>15</v>
      </c>
      <c r="I23" s="85" t="s">
        <v>15</v>
      </c>
      <c r="J23" s="85" t="s">
        <v>15</v>
      </c>
    </row>
    <row r="24">
      <c r="A24" s="163" t="s">
        <v>1445</v>
      </c>
      <c r="B24" s="86" t="s">
        <v>15</v>
      </c>
      <c r="C24" s="86" t="s">
        <v>15</v>
      </c>
      <c r="D24" s="86" t="s">
        <v>1492</v>
      </c>
      <c r="E24" s="86" t="s">
        <v>1493</v>
      </c>
      <c r="F24" s="85" t="s">
        <v>1169</v>
      </c>
      <c r="G24" s="85" t="s">
        <v>1163</v>
      </c>
      <c r="H24" s="85" t="s">
        <v>1164</v>
      </c>
      <c r="I24" s="85" t="s">
        <v>1214</v>
      </c>
      <c r="J24" s="85" t="s">
        <v>1494</v>
      </c>
    </row>
    <row r="25">
      <c r="A25" s="163" t="s">
        <v>1448</v>
      </c>
      <c r="B25" s="86" t="s">
        <v>15</v>
      </c>
      <c r="C25" s="86" t="s">
        <v>15</v>
      </c>
      <c r="D25" s="86" t="s">
        <v>15</v>
      </c>
      <c r="E25" s="86" t="s">
        <v>15</v>
      </c>
      <c r="F25" s="85" t="s">
        <v>15</v>
      </c>
      <c r="G25" s="85" t="s">
        <v>15</v>
      </c>
      <c r="H25" s="85" t="s">
        <v>15</v>
      </c>
      <c r="I25" s="85" t="s">
        <v>15</v>
      </c>
      <c r="J25" s="85" t="s">
        <v>15</v>
      </c>
    </row>
    <row r="26">
      <c r="A26" s="164" t="s">
        <v>1449</v>
      </c>
      <c r="B26" s="160" t="s">
        <v>15</v>
      </c>
      <c r="C26" s="160" t="s">
        <v>15</v>
      </c>
      <c r="D26" s="160" t="s">
        <v>15</v>
      </c>
      <c r="E26" s="160" t="s">
        <v>15</v>
      </c>
      <c r="F26" s="161" t="s">
        <v>15</v>
      </c>
      <c r="G26" s="161" t="s">
        <v>15</v>
      </c>
      <c r="H26" s="161" t="s">
        <v>15</v>
      </c>
      <c r="I26" s="161" t="s">
        <v>15</v>
      </c>
      <c r="J26" s="161" t="s">
        <v>15</v>
      </c>
    </row>
    <row r="27">
      <c r="A27" s="159" t="s">
        <v>1450</v>
      </c>
      <c r="B27" s="160" t="s">
        <v>1480</v>
      </c>
      <c r="C27" s="160" t="s">
        <v>1481</v>
      </c>
      <c r="D27" s="160" t="s">
        <v>1375</v>
      </c>
      <c r="E27" s="160" t="s">
        <v>1376</v>
      </c>
      <c r="F27" s="161" t="s">
        <v>15</v>
      </c>
      <c r="G27" s="161" t="s">
        <v>15</v>
      </c>
      <c r="H27" s="161" t="s">
        <v>15</v>
      </c>
      <c r="I27" s="161" t="s">
        <v>15</v>
      </c>
      <c r="J27" s="161" t="s">
        <v>15</v>
      </c>
    </row>
    <row r="28">
      <c r="A28" s="164" t="s">
        <v>1451</v>
      </c>
      <c r="B28" s="160" t="s">
        <v>15</v>
      </c>
      <c r="C28" s="160" t="s">
        <v>15</v>
      </c>
      <c r="D28" s="160" t="s">
        <v>1375</v>
      </c>
      <c r="E28" s="160" t="s">
        <v>1376</v>
      </c>
      <c r="F28" s="161" t="s">
        <v>15</v>
      </c>
      <c r="G28" s="161" t="s">
        <v>15</v>
      </c>
      <c r="H28" s="161" t="s">
        <v>15</v>
      </c>
      <c r="I28" s="161" t="s">
        <v>15</v>
      </c>
      <c r="J28" s="161" t="s">
        <v>15</v>
      </c>
    </row>
    <row r="29">
      <c r="A29" s="163" t="s">
        <v>1454</v>
      </c>
      <c r="B29" s="86" t="s">
        <v>15</v>
      </c>
      <c r="C29" s="86" t="s">
        <v>15</v>
      </c>
      <c r="D29" s="86" t="s">
        <v>1375</v>
      </c>
      <c r="E29" s="86" t="s">
        <v>1376</v>
      </c>
      <c r="F29" s="85" t="s">
        <v>1329</v>
      </c>
      <c r="G29" s="85" t="s">
        <v>1163</v>
      </c>
      <c r="H29" s="85" t="s">
        <v>1164</v>
      </c>
      <c r="I29" s="85" t="s">
        <v>1171</v>
      </c>
      <c r="J29" s="85" t="s">
        <v>1495</v>
      </c>
    </row>
    <row r="30">
      <c r="A30" s="164" t="s">
        <v>1455</v>
      </c>
      <c r="B30" s="160" t="s">
        <v>15</v>
      </c>
      <c r="C30" s="160" t="s">
        <v>15</v>
      </c>
      <c r="D30" s="160" t="s">
        <v>15</v>
      </c>
      <c r="E30" s="160" t="s">
        <v>15</v>
      </c>
      <c r="F30" s="161" t="s">
        <v>15</v>
      </c>
      <c r="G30" s="161" t="s">
        <v>15</v>
      </c>
      <c r="H30" s="161" t="s">
        <v>15</v>
      </c>
      <c r="I30" s="161" t="s">
        <v>15</v>
      </c>
      <c r="J30" s="161" t="s">
        <v>15</v>
      </c>
    </row>
    <row r="31">
      <c r="A31" s="164" t="s">
        <v>1456</v>
      </c>
      <c r="B31" s="160" t="s">
        <v>1480</v>
      </c>
      <c r="C31" s="160" t="s">
        <v>1481</v>
      </c>
      <c r="D31" s="160" t="s">
        <v>15</v>
      </c>
      <c r="E31" s="160" t="s">
        <v>15</v>
      </c>
      <c r="F31" s="161" t="s">
        <v>15</v>
      </c>
      <c r="G31" s="161" t="s">
        <v>15</v>
      </c>
      <c r="H31" s="161" t="s">
        <v>15</v>
      </c>
      <c r="I31" s="161" t="s">
        <v>15</v>
      </c>
      <c r="J31" s="161" t="s">
        <v>15</v>
      </c>
    </row>
    <row r="32">
      <c r="A32" s="163" t="s">
        <v>1459</v>
      </c>
      <c r="B32" s="86" t="s">
        <v>1496</v>
      </c>
      <c r="C32" s="86" t="s">
        <v>1497</v>
      </c>
      <c r="D32" s="86" t="s">
        <v>15</v>
      </c>
      <c r="E32" s="86" t="s">
        <v>15</v>
      </c>
      <c r="F32" s="85" t="s">
        <v>1169</v>
      </c>
      <c r="G32" s="85" t="s">
        <v>1163</v>
      </c>
      <c r="H32" s="85" t="s">
        <v>1462</v>
      </c>
      <c r="I32" s="85" t="s">
        <v>15</v>
      </c>
      <c r="J32" s="85" t="s">
        <v>721</v>
      </c>
    </row>
    <row r="33">
      <c r="A33" s="163" t="s">
        <v>1463</v>
      </c>
      <c r="B33" s="86" t="s">
        <v>1498</v>
      </c>
      <c r="C33" s="86" t="s">
        <v>1499</v>
      </c>
      <c r="D33" s="86" t="s">
        <v>15</v>
      </c>
      <c r="E33" s="86" t="s">
        <v>15</v>
      </c>
      <c r="F33" s="85" t="s">
        <v>1169</v>
      </c>
      <c r="G33" s="85" t="s">
        <v>1163</v>
      </c>
      <c r="H33" s="85" t="s">
        <v>1462</v>
      </c>
      <c r="I33" s="85" t="s">
        <v>15</v>
      </c>
      <c r="J33" s="85" t="s">
        <v>721</v>
      </c>
    </row>
    <row r="34">
      <c r="A34" s="241" t="s">
        <v>1466</v>
      </c>
      <c r="B34" s="204" t="s">
        <v>1500</v>
      </c>
      <c r="C34" s="242" t="s">
        <v>1501</v>
      </c>
      <c r="D34" s="244" t="s">
        <v>15</v>
      </c>
      <c r="E34" s="242" t="s">
        <v>15</v>
      </c>
      <c r="F34" s="245" t="s">
        <v>1169</v>
      </c>
      <c r="G34" s="245" t="s">
        <v>1163</v>
      </c>
      <c r="H34" s="245" t="s">
        <v>1462</v>
      </c>
      <c r="I34" s="245" t="s">
        <v>15</v>
      </c>
      <c r="J34" s="245" t="s">
        <v>721</v>
      </c>
    </row>
    <row r="35">
      <c r="A35" s="300"/>
      <c r="B35" s="300"/>
      <c r="C35" s="300"/>
      <c r="D35" s="300"/>
      <c r="E35" s="300"/>
      <c r="F35" s="300"/>
      <c r="G35" s="300"/>
      <c r="H35" s="300"/>
      <c r="I35" s="300"/>
      <c r="J35" s="300"/>
    </row>
    <row r="36">
      <c r="A36" s="300"/>
      <c r="B36" s="300"/>
      <c r="C36" s="300"/>
      <c r="D36" s="300"/>
      <c r="E36" s="300"/>
      <c r="F36" s="300"/>
      <c r="G36" s="300"/>
      <c r="H36" s="300"/>
      <c r="I36" s="300"/>
      <c r="J36" s="300"/>
    </row>
    <row r="37">
      <c r="A37" s="301" t="s">
        <v>1469</v>
      </c>
      <c r="B37" s="301"/>
      <c r="C37" s="301"/>
      <c r="D37" s="301"/>
      <c r="E37" s="301"/>
      <c r="F37" s="301"/>
      <c r="G37" s="301"/>
      <c r="H37" s="301"/>
      <c r="I37" s="301"/>
      <c r="J37" s="301"/>
    </row>
    <row r="38">
      <c r="A38" s="294" t="s">
        <v>1470</v>
      </c>
      <c r="B38" s="329"/>
      <c r="C38" s="329"/>
      <c r="D38" s="329"/>
      <c r="E38" s="329"/>
      <c r="F38" s="329"/>
      <c r="G38" s="329"/>
      <c r="H38" s="329"/>
      <c r="I38" s="329"/>
      <c r="J38" s="329"/>
    </row>
    <row r="39" ht="30.75" customHeight="1">
      <c r="A39" s="294" t="s">
        <v>1471</v>
      </c>
      <c r="B39" s="329"/>
      <c r="C39" s="329"/>
      <c r="D39" s="329"/>
      <c r="E39" s="329"/>
      <c r="F39" s="329"/>
      <c r="G39" s="329"/>
      <c r="H39" s="329"/>
      <c r="I39" s="329"/>
      <c r="J39" s="329"/>
    </row>
    <row r="40">
      <c r="A40" s="294" t="s">
        <v>1472</v>
      </c>
      <c r="B40" s="329"/>
      <c r="C40" s="329"/>
      <c r="D40" s="329"/>
      <c r="E40" s="329"/>
      <c r="F40" s="329"/>
      <c r="G40" s="329"/>
      <c r="H40" s="329"/>
      <c r="I40" s="329"/>
      <c r="J40" s="329"/>
    </row>
    <row r="41">
      <c r="A41" s="294" t="s">
        <v>1473</v>
      </c>
      <c r="B41" s="329"/>
      <c r="C41" s="329"/>
      <c r="D41" s="329"/>
      <c r="E41" s="329"/>
      <c r="F41" s="329"/>
      <c r="G41" s="329"/>
      <c r="H41" s="329"/>
      <c r="I41" s="329"/>
      <c r="J41" s="329"/>
    </row>
    <row r="42">
      <c r="A42" s="294" t="s">
        <v>1474</v>
      </c>
      <c r="B42" s="329"/>
      <c r="C42" s="329"/>
      <c r="D42" s="329"/>
      <c r="E42" s="329"/>
      <c r="F42" s="329"/>
      <c r="G42" s="329"/>
      <c r="H42" s="329"/>
      <c r="I42" s="329"/>
      <c r="J42" s="329"/>
    </row>
    <row r="43">
      <c r="A43" s="294" t="s">
        <v>1475</v>
      </c>
      <c r="B43" s="329"/>
      <c r="C43" s="329"/>
      <c r="D43" s="329"/>
      <c r="E43" s="329"/>
      <c r="F43" s="329"/>
      <c r="G43" s="329"/>
      <c r="H43" s="329"/>
      <c r="I43" s="329"/>
      <c r="J43" s="329"/>
    </row>
    <row r="44">
      <c r="A44" s="294" t="s">
        <v>1476</v>
      </c>
      <c r="B44" s="329"/>
      <c r="C44" s="329"/>
      <c r="D44" s="329"/>
      <c r="E44" s="329"/>
      <c r="F44" s="329"/>
      <c r="G44" s="329"/>
      <c r="H44" s="329"/>
      <c r="I44" s="329"/>
      <c r="J44" s="329"/>
    </row>
    <row r="45">
      <c r="A45" s="294"/>
      <c r="B45" s="329"/>
      <c r="C45" s="329"/>
      <c r="D45" s="329"/>
      <c r="E45" s="329"/>
      <c r="F45" s="329"/>
      <c r="G45" s="329"/>
      <c r="H45" s="329"/>
      <c r="I45" s="329"/>
      <c r="J45" s="329"/>
    </row>
    <row r="46">
      <c r="A46" s="411" t="s">
        <v>194</v>
      </c>
      <c r="B46" s="286"/>
      <c r="C46" s="286"/>
      <c r="D46" s="286"/>
      <c r="E46" s="286"/>
    </row>
    <row r="47" ht="48" customHeight="1">
      <c r="A47" s="143" t="s">
        <v>1316</v>
      </c>
      <c r="B47" s="143"/>
      <c r="C47" s="143"/>
      <c r="D47" s="143"/>
      <c r="E47" s="143"/>
      <c r="F47" s="143"/>
      <c r="G47" s="143"/>
      <c r="H47" s="143"/>
      <c r="I47" s="143"/>
      <c r="J47" s="143"/>
    </row>
    <row r="48">
      <c r="A48" s="368"/>
      <c r="B48" s="368"/>
      <c r="C48" s="368"/>
      <c r="D48" s="368"/>
      <c r="E48" s="368"/>
      <c r="F48" s="368"/>
      <c r="G48" s="368"/>
      <c r="H48" s="368"/>
      <c r="I48" s="368"/>
      <c r="J48" s="368"/>
      <c r="K48" s="373"/>
    </row>
    <row r="49">
      <c r="A49" s="368"/>
      <c r="B49" s="368"/>
      <c r="C49" s="368"/>
      <c r="D49" s="368"/>
      <c r="E49" s="368"/>
      <c r="F49" s="368"/>
      <c r="G49" s="368"/>
      <c r="H49" s="368"/>
      <c r="I49" s="368"/>
      <c r="J49" s="368"/>
      <c r="K49" s="373"/>
    </row>
    <row r="50">
      <c r="A50" s="368"/>
      <c r="B50" s="368"/>
      <c r="C50" s="368"/>
      <c r="D50" s="368"/>
      <c r="E50" s="368"/>
      <c r="F50" s="368"/>
      <c r="G50" s="368"/>
      <c r="H50" s="368"/>
      <c r="I50" s="368"/>
      <c r="J50" s="368"/>
      <c r="K50" s="373"/>
    </row>
    <row r="51">
      <c r="A51" s="368"/>
      <c r="B51" s="368"/>
      <c r="C51" s="368"/>
      <c r="D51" s="368"/>
      <c r="E51" s="368"/>
      <c r="F51" s="368"/>
      <c r="G51" s="368"/>
      <c r="H51" s="368"/>
      <c r="I51" s="368"/>
      <c r="J51" s="368"/>
      <c r="K51" s="373"/>
    </row>
    <row r="52">
      <c r="A52" s="368"/>
      <c r="B52" s="368"/>
      <c r="C52" s="368"/>
      <c r="D52" s="368"/>
      <c r="E52" s="368"/>
      <c r="F52" s="368"/>
      <c r="G52" s="368"/>
      <c r="H52" s="368"/>
      <c r="I52" s="368"/>
      <c r="J52" s="368"/>
      <c r="K52" s="373"/>
    </row>
    <row r="53">
      <c r="A53" s="368"/>
      <c r="B53" s="368"/>
      <c r="C53" s="368"/>
      <c r="D53" s="368"/>
      <c r="E53" s="368"/>
      <c r="F53" s="368"/>
      <c r="G53" s="368"/>
      <c r="H53" s="368"/>
      <c r="I53" s="368"/>
      <c r="J53" s="368"/>
      <c r="K53" s="373"/>
    </row>
    <row r="54">
      <c r="A54" s="368"/>
      <c r="B54" s="368"/>
      <c r="C54" s="368"/>
      <c r="D54" s="368"/>
      <c r="E54" s="368"/>
      <c r="F54" s="368"/>
      <c r="G54" s="368"/>
      <c r="H54" s="368"/>
      <c r="I54" s="368"/>
      <c r="J54" s="368"/>
      <c r="K54" s="373"/>
    </row>
    <row r="55">
      <c r="A55" s="368"/>
      <c r="B55" s="368"/>
      <c r="C55" s="368"/>
      <c r="D55" s="368"/>
      <c r="E55" s="368"/>
      <c r="F55" s="368"/>
      <c r="G55" s="368"/>
      <c r="H55" s="368"/>
      <c r="I55" s="368"/>
      <c r="J55" s="368"/>
      <c r="K55" s="373"/>
    </row>
    <row r="56">
      <c r="A56" s="368"/>
      <c r="B56" s="368"/>
      <c r="C56" s="368"/>
      <c r="D56" s="368"/>
      <c r="E56" s="368"/>
      <c r="F56" s="368"/>
      <c r="G56" s="368"/>
      <c r="H56" s="368"/>
      <c r="I56" s="368"/>
      <c r="J56" s="368"/>
      <c r="K56" s="373"/>
    </row>
    <row r="57">
      <c r="A57" s="368"/>
      <c r="B57" s="368"/>
      <c r="C57" s="368"/>
      <c r="D57" s="368"/>
      <c r="E57" s="368"/>
      <c r="F57" s="368"/>
      <c r="G57" s="368"/>
      <c r="H57" s="368"/>
      <c r="I57" s="368"/>
      <c r="J57" s="368"/>
      <c r="K57" s="373"/>
    </row>
    <row r="58">
      <c r="A58" s="368"/>
      <c r="B58" s="368"/>
      <c r="C58" s="368"/>
      <c r="D58" s="368"/>
      <c r="E58" s="368"/>
      <c r="F58" s="368"/>
      <c r="G58" s="368"/>
      <c r="H58" s="368"/>
      <c r="I58" s="368"/>
      <c r="J58" s="368"/>
      <c r="K58" s="373"/>
    </row>
    <row r="59">
      <c r="A59" s="368"/>
      <c r="B59" s="368"/>
      <c r="C59" s="368"/>
      <c r="D59" s="368"/>
      <c r="E59" s="368"/>
      <c r="F59" s="368"/>
      <c r="G59" s="368"/>
      <c r="H59" s="368"/>
      <c r="I59" s="368"/>
      <c r="J59" s="368"/>
      <c r="K59" s="373"/>
    </row>
  </sheetData>
  <sheetProtection sheet="1" password="c04f"/>
  <mergeCells>
    <mergeCell ref="A43:J43"/>
    <mergeCell ref="A44:J44"/>
    <mergeCell ref="A45:J45"/>
    <mergeCell ref="A41:J41"/>
    <mergeCell ref="A42:J42"/>
    <mergeCell ref="A4:A6"/>
    <mergeCell ref="B5:C5"/>
    <mergeCell ref="A40:J40"/>
    <mergeCell ref="B4:E4"/>
    <mergeCell ref="D5:E5"/>
    <mergeCell ref="F4:F6"/>
    <mergeCell ref="G4:G6"/>
    <mergeCell ref="H4:H6"/>
    <mergeCell ref="I4:I6"/>
    <mergeCell ref="J4:J6"/>
    <mergeCell ref="A37:J37"/>
    <mergeCell ref="A38:J38"/>
    <mergeCell ref="A39:J39"/>
    <mergeCell ref="A47:K47"/>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showGridLines="0" topLeftCell="A9" zoomScaleNormal="100" zoomScaleSheetLayoutView="100" workbookViewId="0">
      <selection activeCell="A11" sqref="A11:J11"/>
    </sheetView>
  </sheetViews>
  <sheetFormatPr defaultRowHeight="15" x14ac:dyDescent="0.25"/>
  <cols>
    <col min="1" max="1" width="52.7109375" customWidth="1" style="266"/>
    <col min="2" max="5" width="14.140625" customWidth="1" style="266"/>
    <col min="6" max="8" width="14.42578125" customWidth="1" style="266"/>
    <col min="9" max="9" width="15.85546875" customWidth="1" style="266"/>
    <col min="10" max="10" width="14.42578125" customWidth="1" style="266"/>
    <col min="11" max="16384" width="9.140625" customWidth="1" style="266"/>
  </cols>
  <sheetData>
    <row r="1">
      <c r="A1" s="266" t="s">
        <v>1399</v>
      </c>
      <c r="J1" s="110" t="s">
        <v>1</v>
      </c>
    </row>
    <row r="2">
      <c r="A2" s="266" t="s">
        <v>1400</v>
      </c>
      <c r="B2" s="266"/>
      <c r="C2" s="266"/>
      <c r="D2" s="266"/>
    </row>
    <row r="3">
      <c r="A3" s="443"/>
    </row>
    <row r="4">
      <c r="A4" s="320" t="s">
        <v>1401</v>
      </c>
      <c r="B4" s="445" t="s">
        <v>1146</v>
      </c>
      <c r="C4" s="446"/>
      <c r="D4" s="446"/>
      <c r="E4" s="446"/>
      <c r="F4" s="319" t="s">
        <v>1402</v>
      </c>
      <c r="G4" s="447" t="s">
        <v>1403</v>
      </c>
      <c r="H4" s="447" t="s">
        <v>1404</v>
      </c>
      <c r="I4" s="447" t="s">
        <v>1405</v>
      </c>
      <c r="J4" s="452" t="s">
        <v>1406</v>
      </c>
    </row>
    <row r="5">
      <c r="A5" s="320"/>
      <c r="B5" s="449" t="s">
        <v>1407</v>
      </c>
      <c r="C5" s="450"/>
      <c r="D5" s="450" t="s">
        <v>1408</v>
      </c>
      <c r="E5" s="450"/>
      <c r="F5" s="319"/>
      <c r="G5" s="447"/>
      <c r="H5" s="447"/>
      <c r="I5" s="447"/>
      <c r="J5" s="452"/>
    </row>
    <row r="6" ht="27.75" customHeight="1">
      <c r="A6" s="320"/>
      <c r="B6" s="219" t="s">
        <v>1154</v>
      </c>
      <c r="C6" s="451" t="s">
        <v>1155</v>
      </c>
      <c r="D6" s="451" t="s">
        <v>1154</v>
      </c>
      <c r="E6" s="451" t="s">
        <v>1155</v>
      </c>
      <c r="F6" s="319"/>
      <c r="G6" s="447"/>
      <c r="H6" s="447"/>
      <c r="I6" s="447"/>
      <c r="J6" s="452"/>
    </row>
    <row r="7">
      <c r="A7" s="237" t="s">
        <v>1409</v>
      </c>
      <c r="B7" s="238" t="s">
        <v>1410</v>
      </c>
      <c r="C7" s="238" t="s">
        <v>1411</v>
      </c>
      <c r="D7" s="238" t="s">
        <v>1412</v>
      </c>
      <c r="E7" s="238" t="s">
        <v>1413</v>
      </c>
      <c r="F7" s="239" t="s">
        <v>15</v>
      </c>
      <c r="G7" s="239" t="s">
        <v>15</v>
      </c>
      <c r="H7" s="239" t="s">
        <v>15</v>
      </c>
      <c r="I7" s="239" t="s">
        <v>15</v>
      </c>
      <c r="J7" s="240" t="s">
        <v>15</v>
      </c>
    </row>
    <row r="8">
      <c r="A8" s="159" t="s">
        <v>1414</v>
      </c>
      <c r="B8" s="160" t="s">
        <v>15</v>
      </c>
      <c r="C8" s="160" t="s">
        <v>15</v>
      </c>
      <c r="D8" s="160" t="s">
        <v>1415</v>
      </c>
      <c r="E8" s="160" t="s">
        <v>1416</v>
      </c>
      <c r="F8" s="161" t="s">
        <v>15</v>
      </c>
      <c r="G8" s="161" t="s">
        <v>15</v>
      </c>
      <c r="H8" s="161" t="s">
        <v>15</v>
      </c>
      <c r="I8" s="161" t="s">
        <v>15</v>
      </c>
      <c r="J8" s="161" t="s">
        <v>15</v>
      </c>
    </row>
    <row r="9">
      <c r="A9" s="163" t="s">
        <v>1417</v>
      </c>
      <c r="B9" s="86" t="s">
        <v>15</v>
      </c>
      <c r="C9" s="86" t="s">
        <v>15</v>
      </c>
      <c r="D9" s="86" t="s">
        <v>15</v>
      </c>
      <c r="E9" s="86" t="s">
        <v>15</v>
      </c>
      <c r="F9" s="85" t="s">
        <v>15</v>
      </c>
      <c r="G9" s="85" t="s">
        <v>15</v>
      </c>
      <c r="H9" s="85" t="s">
        <v>15</v>
      </c>
      <c r="I9" s="85" t="s">
        <v>15</v>
      </c>
      <c r="J9" s="85" t="s">
        <v>15</v>
      </c>
    </row>
    <row r="10">
      <c r="A10" s="163" t="s">
        <v>1418</v>
      </c>
      <c r="B10" s="86" t="s">
        <v>15</v>
      </c>
      <c r="C10" s="86" t="s">
        <v>15</v>
      </c>
      <c r="D10" s="86" t="s">
        <v>15</v>
      </c>
      <c r="E10" s="86" t="s">
        <v>15</v>
      </c>
      <c r="F10" s="85" t="s">
        <v>15</v>
      </c>
      <c r="G10" s="85" t="s">
        <v>15</v>
      </c>
      <c r="H10" s="85" t="s">
        <v>15</v>
      </c>
      <c r="I10" s="85" t="s">
        <v>15</v>
      </c>
      <c r="J10" s="85" t="s">
        <v>15</v>
      </c>
    </row>
    <row r="11">
      <c r="A11" s="163" t="s">
        <v>1419</v>
      </c>
      <c r="B11" s="86" t="s">
        <v>15</v>
      </c>
      <c r="C11" s="86" t="s">
        <v>15</v>
      </c>
      <c r="D11" s="86" t="s">
        <v>15</v>
      </c>
      <c r="E11" s="86" t="s">
        <v>15</v>
      </c>
      <c r="F11" s="85" t="s">
        <v>15</v>
      </c>
      <c r="G11" s="85" t="s">
        <v>15</v>
      </c>
      <c r="H11" s="85" t="s">
        <v>15</v>
      </c>
      <c r="I11" s="85" t="s">
        <v>15</v>
      </c>
      <c r="J11" s="85" t="s">
        <v>15</v>
      </c>
    </row>
    <row r="12">
      <c r="A12" s="163" t="s">
        <v>1420</v>
      </c>
      <c r="B12" s="86" t="s">
        <v>15</v>
      </c>
      <c r="C12" s="86" t="s">
        <v>15</v>
      </c>
      <c r="D12" s="86" t="s">
        <v>15</v>
      </c>
      <c r="E12" s="86" t="s">
        <v>15</v>
      </c>
      <c r="F12" s="85" t="s">
        <v>15</v>
      </c>
      <c r="G12" s="85" t="s">
        <v>15</v>
      </c>
      <c r="H12" s="85" t="s">
        <v>15</v>
      </c>
      <c r="I12" s="85" t="s">
        <v>15</v>
      </c>
      <c r="J12" s="85" t="s">
        <v>15</v>
      </c>
    </row>
    <row r="13">
      <c r="A13" s="163" t="s">
        <v>1421</v>
      </c>
      <c r="B13" s="86" t="s">
        <v>15</v>
      </c>
      <c r="C13" s="86" t="s">
        <v>15</v>
      </c>
      <c r="D13" s="86" t="s">
        <v>15</v>
      </c>
      <c r="E13" s="86" t="s">
        <v>15</v>
      </c>
      <c r="F13" s="85" t="s">
        <v>15</v>
      </c>
      <c r="G13" s="85" t="s">
        <v>15</v>
      </c>
      <c r="H13" s="85" t="s">
        <v>15</v>
      </c>
      <c r="I13" s="85" t="s">
        <v>15</v>
      </c>
      <c r="J13" s="85" t="s">
        <v>15</v>
      </c>
    </row>
    <row r="14">
      <c r="A14" s="163" t="s">
        <v>1422</v>
      </c>
      <c r="B14" s="86" t="s">
        <v>15</v>
      </c>
      <c r="C14" s="86" t="s">
        <v>15</v>
      </c>
      <c r="D14" s="86" t="s">
        <v>15</v>
      </c>
      <c r="E14" s="86" t="s">
        <v>15</v>
      </c>
      <c r="F14" s="85" t="s">
        <v>15</v>
      </c>
      <c r="G14" s="85" t="s">
        <v>15</v>
      </c>
      <c r="H14" s="85" t="s">
        <v>15</v>
      </c>
      <c r="I14" s="85" t="s">
        <v>15</v>
      </c>
      <c r="J14" s="85" t="s">
        <v>15</v>
      </c>
    </row>
    <row r="15">
      <c r="A15" s="164" t="s">
        <v>1423</v>
      </c>
      <c r="B15" s="160" t="s">
        <v>15</v>
      </c>
      <c r="C15" s="160" t="s">
        <v>15</v>
      </c>
      <c r="D15" s="160" t="s">
        <v>1415</v>
      </c>
      <c r="E15" s="160" t="s">
        <v>1416</v>
      </c>
      <c r="F15" s="161" t="s">
        <v>15</v>
      </c>
      <c r="G15" s="161" t="s">
        <v>15</v>
      </c>
      <c r="H15" s="161" t="s">
        <v>15</v>
      </c>
      <c r="I15" s="161" t="s">
        <v>15</v>
      </c>
      <c r="J15" s="161" t="s">
        <v>15</v>
      </c>
    </row>
    <row r="16">
      <c r="A16" s="163" t="s">
        <v>1424</v>
      </c>
      <c r="B16" s="86" t="s">
        <v>15</v>
      </c>
      <c r="C16" s="86" t="s">
        <v>15</v>
      </c>
      <c r="D16" s="86" t="s">
        <v>1425</v>
      </c>
      <c r="E16" s="86" t="s">
        <v>1426</v>
      </c>
      <c r="F16" s="85" t="s">
        <v>1169</v>
      </c>
      <c r="G16" s="85" t="s">
        <v>1163</v>
      </c>
      <c r="H16" s="85" t="s">
        <v>1427</v>
      </c>
      <c r="I16" s="85" t="s">
        <v>1171</v>
      </c>
      <c r="J16" s="85" t="s">
        <v>1428</v>
      </c>
    </row>
    <row r="17">
      <c r="A17" s="163" t="s">
        <v>1429</v>
      </c>
      <c r="B17" s="86" t="s">
        <v>15</v>
      </c>
      <c r="C17" s="86" t="s">
        <v>15</v>
      </c>
      <c r="D17" s="86" t="s">
        <v>1430</v>
      </c>
      <c r="E17" s="86" t="s">
        <v>1431</v>
      </c>
      <c r="F17" s="85" t="s">
        <v>1169</v>
      </c>
      <c r="G17" s="85" t="s">
        <v>1163</v>
      </c>
      <c r="H17" s="85" t="s">
        <v>1427</v>
      </c>
      <c r="I17" s="85" t="s">
        <v>1214</v>
      </c>
      <c r="J17" s="85" t="s">
        <v>1428</v>
      </c>
    </row>
    <row r="18">
      <c r="A18" s="163" t="s">
        <v>1432</v>
      </c>
      <c r="B18" s="86" t="s">
        <v>15</v>
      </c>
      <c r="C18" s="86" t="s">
        <v>15</v>
      </c>
      <c r="D18" s="86" t="s">
        <v>1433</v>
      </c>
      <c r="E18" s="86" t="s">
        <v>1434</v>
      </c>
      <c r="F18" s="85" t="s">
        <v>1169</v>
      </c>
      <c r="G18" s="85" t="s">
        <v>1163</v>
      </c>
      <c r="H18" s="85" t="s">
        <v>1427</v>
      </c>
      <c r="I18" s="85" t="s">
        <v>1214</v>
      </c>
      <c r="J18" s="85" t="s">
        <v>1428</v>
      </c>
    </row>
    <row r="19">
      <c r="A19" s="159" t="s">
        <v>1435</v>
      </c>
      <c r="B19" s="160" t="s">
        <v>15</v>
      </c>
      <c r="C19" s="160" t="s">
        <v>15</v>
      </c>
      <c r="D19" s="160" t="s">
        <v>1436</v>
      </c>
      <c r="E19" s="160" t="s">
        <v>1437</v>
      </c>
      <c r="F19" s="161" t="s">
        <v>15</v>
      </c>
      <c r="G19" s="161" t="s">
        <v>15</v>
      </c>
      <c r="H19" s="161" t="s">
        <v>15</v>
      </c>
      <c r="I19" s="161" t="s">
        <v>15</v>
      </c>
      <c r="J19" s="161" t="s">
        <v>15</v>
      </c>
    </row>
    <row r="20">
      <c r="A20" s="163" t="s">
        <v>1438</v>
      </c>
      <c r="B20" s="86" t="s">
        <v>15</v>
      </c>
      <c r="C20" s="86" t="s">
        <v>15</v>
      </c>
      <c r="D20" s="86" t="s">
        <v>15</v>
      </c>
      <c r="E20" s="86" t="s">
        <v>15</v>
      </c>
      <c r="F20" s="85" t="s">
        <v>15</v>
      </c>
      <c r="G20" s="85" t="s">
        <v>15</v>
      </c>
      <c r="H20" s="85" t="s">
        <v>15</v>
      </c>
      <c r="I20" s="85" t="s">
        <v>15</v>
      </c>
      <c r="J20" s="85" t="s">
        <v>15</v>
      </c>
    </row>
    <row r="21">
      <c r="A21" s="163" t="s">
        <v>1439</v>
      </c>
      <c r="B21" s="86" t="s">
        <v>15</v>
      </c>
      <c r="C21" s="86" t="s">
        <v>15</v>
      </c>
      <c r="D21" s="86" t="s">
        <v>1440</v>
      </c>
      <c r="E21" s="86" t="s">
        <v>1441</v>
      </c>
      <c r="F21" s="85" t="s">
        <v>1329</v>
      </c>
      <c r="G21" s="85" t="s">
        <v>1163</v>
      </c>
      <c r="H21" s="85" t="s">
        <v>1164</v>
      </c>
      <c r="I21" s="85" t="s">
        <v>1214</v>
      </c>
      <c r="J21" s="85" t="s">
        <v>1442</v>
      </c>
    </row>
    <row r="22">
      <c r="A22" s="163" t="s">
        <v>1443</v>
      </c>
      <c r="B22" s="86" t="s">
        <v>15</v>
      </c>
      <c r="C22" s="86" t="s">
        <v>15</v>
      </c>
      <c r="D22" s="86" t="s">
        <v>15</v>
      </c>
      <c r="E22" s="86" t="s">
        <v>15</v>
      </c>
      <c r="F22" s="85" t="s">
        <v>15</v>
      </c>
      <c r="G22" s="85" t="s">
        <v>15</v>
      </c>
      <c r="H22" s="85" t="s">
        <v>15</v>
      </c>
      <c r="I22" s="85" t="s">
        <v>15</v>
      </c>
      <c r="J22" s="85" t="s">
        <v>15</v>
      </c>
    </row>
    <row r="23">
      <c r="A23" s="163" t="s">
        <v>1444</v>
      </c>
      <c r="B23" s="86" t="s">
        <v>15</v>
      </c>
      <c r="C23" s="86" t="s">
        <v>15</v>
      </c>
      <c r="D23" s="86" t="s">
        <v>15</v>
      </c>
      <c r="E23" s="86" t="s">
        <v>15</v>
      </c>
      <c r="F23" s="85" t="s">
        <v>15</v>
      </c>
      <c r="G23" s="85" t="s">
        <v>15</v>
      </c>
      <c r="H23" s="85" t="s">
        <v>15</v>
      </c>
      <c r="I23" s="85" t="s">
        <v>15</v>
      </c>
      <c r="J23" s="85" t="s">
        <v>15</v>
      </c>
    </row>
    <row r="24">
      <c r="A24" s="163" t="s">
        <v>1445</v>
      </c>
      <c r="B24" s="86" t="s">
        <v>15</v>
      </c>
      <c r="C24" s="86" t="s">
        <v>15</v>
      </c>
      <c r="D24" s="86" t="s">
        <v>1446</v>
      </c>
      <c r="E24" s="86" t="s">
        <v>1447</v>
      </c>
      <c r="F24" s="85" t="s">
        <v>1329</v>
      </c>
      <c r="G24" s="85" t="s">
        <v>1163</v>
      </c>
      <c r="H24" s="85" t="s">
        <v>1164</v>
      </c>
      <c r="I24" s="85" t="s">
        <v>1214</v>
      </c>
      <c r="J24" s="85" t="s">
        <v>1442</v>
      </c>
    </row>
    <row r="25">
      <c r="A25" s="163" t="s">
        <v>1448</v>
      </c>
      <c r="B25" s="86" t="s">
        <v>15</v>
      </c>
      <c r="C25" s="86" t="s">
        <v>15</v>
      </c>
      <c r="D25" s="86" t="s">
        <v>15</v>
      </c>
      <c r="E25" s="86" t="s">
        <v>15</v>
      </c>
      <c r="F25" s="85" t="s">
        <v>15</v>
      </c>
      <c r="G25" s="85" t="s">
        <v>15</v>
      </c>
      <c r="H25" s="85" t="s">
        <v>15</v>
      </c>
      <c r="I25" s="85" t="s">
        <v>15</v>
      </c>
      <c r="J25" s="85" t="s">
        <v>15</v>
      </c>
    </row>
    <row r="26">
      <c r="A26" s="164" t="s">
        <v>1449</v>
      </c>
      <c r="B26" s="160" t="s">
        <v>15</v>
      </c>
      <c r="C26" s="160" t="s">
        <v>15</v>
      </c>
      <c r="D26" s="160" t="s">
        <v>15</v>
      </c>
      <c r="E26" s="160" t="s">
        <v>15</v>
      </c>
      <c r="F26" s="161" t="s">
        <v>15</v>
      </c>
      <c r="G26" s="161" t="s">
        <v>15</v>
      </c>
      <c r="H26" s="161" t="s">
        <v>15</v>
      </c>
      <c r="I26" s="161" t="s">
        <v>15</v>
      </c>
      <c r="J26" s="161" t="s">
        <v>15</v>
      </c>
    </row>
    <row r="27">
      <c r="A27" s="159" t="s">
        <v>1450</v>
      </c>
      <c r="B27" s="160" t="s">
        <v>1410</v>
      </c>
      <c r="C27" s="160" t="s">
        <v>1411</v>
      </c>
      <c r="D27" s="160" t="s">
        <v>15</v>
      </c>
      <c r="E27" s="160" t="s">
        <v>15</v>
      </c>
      <c r="F27" s="161" t="s">
        <v>15</v>
      </c>
      <c r="G27" s="161" t="s">
        <v>15</v>
      </c>
      <c r="H27" s="161" t="s">
        <v>15</v>
      </c>
      <c r="I27" s="161" t="s">
        <v>15</v>
      </c>
      <c r="J27" s="161" t="s">
        <v>15</v>
      </c>
    </row>
    <row r="28">
      <c r="A28" s="164" t="s">
        <v>1451</v>
      </c>
      <c r="B28" s="160" t="s">
        <v>1452</v>
      </c>
      <c r="C28" s="160" t="s">
        <v>1453</v>
      </c>
      <c r="D28" s="160" t="s">
        <v>15</v>
      </c>
      <c r="E28" s="160" t="s">
        <v>15</v>
      </c>
      <c r="F28" s="161" t="s">
        <v>15</v>
      </c>
      <c r="G28" s="161" t="s">
        <v>15</v>
      </c>
      <c r="H28" s="161" t="s">
        <v>15</v>
      </c>
      <c r="I28" s="161" t="s">
        <v>15</v>
      </c>
      <c r="J28" s="161" t="s">
        <v>15</v>
      </c>
    </row>
    <row r="29">
      <c r="A29" s="163" t="s">
        <v>1454</v>
      </c>
      <c r="B29" s="86" t="s">
        <v>1452</v>
      </c>
      <c r="C29" s="86" t="s">
        <v>1453</v>
      </c>
      <c r="D29" s="86" t="s">
        <v>15</v>
      </c>
      <c r="E29" s="86" t="s">
        <v>15</v>
      </c>
      <c r="F29" s="85" t="s">
        <v>1162</v>
      </c>
      <c r="G29" s="85" t="s">
        <v>1163</v>
      </c>
      <c r="H29" s="85" t="s">
        <v>1164</v>
      </c>
      <c r="I29" s="85" t="s">
        <v>1165</v>
      </c>
      <c r="J29" s="85" t="s">
        <v>1195</v>
      </c>
    </row>
    <row r="30">
      <c r="A30" s="164" t="s">
        <v>1455</v>
      </c>
      <c r="B30" s="160" t="s">
        <v>15</v>
      </c>
      <c r="C30" s="160" t="s">
        <v>15</v>
      </c>
      <c r="D30" s="160" t="s">
        <v>15</v>
      </c>
      <c r="E30" s="160" t="s">
        <v>15</v>
      </c>
      <c r="F30" s="161" t="s">
        <v>15</v>
      </c>
      <c r="G30" s="161" t="s">
        <v>15</v>
      </c>
      <c r="H30" s="161" t="s">
        <v>15</v>
      </c>
      <c r="I30" s="161" t="s">
        <v>15</v>
      </c>
      <c r="J30" s="161" t="s">
        <v>15</v>
      </c>
    </row>
    <row r="31">
      <c r="A31" s="164" t="s">
        <v>1456</v>
      </c>
      <c r="B31" s="160" t="s">
        <v>1457</v>
      </c>
      <c r="C31" s="160" t="s">
        <v>1458</v>
      </c>
      <c r="D31" s="160" t="s">
        <v>15</v>
      </c>
      <c r="E31" s="160" t="s">
        <v>15</v>
      </c>
      <c r="F31" s="161" t="s">
        <v>15</v>
      </c>
      <c r="G31" s="161" t="s">
        <v>15</v>
      </c>
      <c r="H31" s="161" t="s">
        <v>15</v>
      </c>
      <c r="I31" s="161" t="s">
        <v>15</v>
      </c>
      <c r="J31" s="161" t="s">
        <v>15</v>
      </c>
    </row>
    <row r="32">
      <c r="A32" s="163" t="s">
        <v>1459</v>
      </c>
      <c r="B32" s="86" t="s">
        <v>1460</v>
      </c>
      <c r="C32" s="86" t="s">
        <v>1461</v>
      </c>
      <c r="D32" s="86" t="s">
        <v>15</v>
      </c>
      <c r="E32" s="86" t="s">
        <v>15</v>
      </c>
      <c r="F32" s="85" t="s">
        <v>1169</v>
      </c>
      <c r="G32" s="85" t="s">
        <v>1163</v>
      </c>
      <c r="H32" s="85" t="s">
        <v>1462</v>
      </c>
      <c r="I32" s="85" t="s">
        <v>1165</v>
      </c>
      <c r="J32" s="85" t="s">
        <v>721</v>
      </c>
    </row>
    <row r="33">
      <c r="A33" s="163" t="s">
        <v>1463</v>
      </c>
      <c r="B33" s="86" t="s">
        <v>1464</v>
      </c>
      <c r="C33" s="86" t="s">
        <v>1465</v>
      </c>
      <c r="D33" s="86" t="s">
        <v>15</v>
      </c>
      <c r="E33" s="86" t="s">
        <v>15</v>
      </c>
      <c r="F33" s="85" t="s">
        <v>1169</v>
      </c>
      <c r="G33" s="85" t="s">
        <v>1163</v>
      </c>
      <c r="H33" s="85" t="s">
        <v>1462</v>
      </c>
      <c r="I33" s="85" t="s">
        <v>1165</v>
      </c>
      <c r="J33" s="85" t="s">
        <v>721</v>
      </c>
    </row>
    <row r="34">
      <c r="A34" s="241" t="s">
        <v>1466</v>
      </c>
      <c r="B34" s="204" t="s">
        <v>1467</v>
      </c>
      <c r="C34" s="242" t="s">
        <v>1468</v>
      </c>
      <c r="D34" s="244" t="s">
        <v>15</v>
      </c>
      <c r="E34" s="242" t="s">
        <v>15</v>
      </c>
      <c r="F34" s="245" t="s">
        <v>1169</v>
      </c>
      <c r="G34" s="245" t="s">
        <v>1163</v>
      </c>
      <c r="H34" s="245" t="s">
        <v>1462</v>
      </c>
      <c r="I34" s="245" t="s">
        <v>1165</v>
      </c>
      <c r="J34" s="245" t="s">
        <v>721</v>
      </c>
    </row>
    <row r="35">
      <c r="A35" s="300"/>
      <c r="B35" s="300"/>
      <c r="C35" s="300"/>
      <c r="D35" s="300"/>
      <c r="E35" s="300"/>
      <c r="F35" s="300"/>
      <c r="G35" s="300"/>
      <c r="H35" s="300"/>
      <c r="I35" s="300"/>
      <c r="J35" s="300"/>
    </row>
    <row r="36">
      <c r="A36" s="301" t="s">
        <v>1469</v>
      </c>
      <c r="B36" s="301"/>
      <c r="C36" s="301"/>
      <c r="D36" s="301"/>
      <c r="E36" s="301"/>
      <c r="F36" s="301"/>
      <c r="G36" s="301"/>
      <c r="H36" s="301"/>
      <c r="I36" s="301"/>
      <c r="J36" s="301"/>
    </row>
    <row r="37">
      <c r="A37" s="294" t="s">
        <v>1470</v>
      </c>
      <c r="B37" s="329"/>
      <c r="C37" s="329"/>
      <c r="D37" s="329"/>
      <c r="E37" s="329"/>
      <c r="F37" s="329"/>
      <c r="G37" s="329"/>
      <c r="H37" s="329"/>
      <c r="I37" s="329"/>
      <c r="J37" s="329"/>
    </row>
    <row r="38" ht="30.75" customHeight="1">
      <c r="A38" s="294" t="s">
        <v>1471</v>
      </c>
      <c r="B38" s="329"/>
      <c r="C38" s="329"/>
      <c r="D38" s="329"/>
      <c r="E38" s="329"/>
      <c r="F38" s="329"/>
      <c r="G38" s="329"/>
      <c r="H38" s="329"/>
      <c r="I38" s="329"/>
      <c r="J38" s="329"/>
    </row>
    <row r="39">
      <c r="A39" s="294" t="s">
        <v>1472</v>
      </c>
      <c r="B39" s="329"/>
      <c r="C39" s="329"/>
      <c r="D39" s="329"/>
      <c r="E39" s="329"/>
      <c r="F39" s="329"/>
      <c r="G39" s="329"/>
      <c r="H39" s="329"/>
      <c r="I39" s="329"/>
      <c r="J39" s="329"/>
    </row>
    <row r="40">
      <c r="A40" s="294" t="s">
        <v>1473</v>
      </c>
      <c r="B40" s="329"/>
      <c r="C40" s="329"/>
      <c r="D40" s="329"/>
      <c r="E40" s="329"/>
      <c r="F40" s="329"/>
      <c r="G40" s="329"/>
      <c r="H40" s="329"/>
      <c r="I40" s="329"/>
      <c r="J40" s="329"/>
    </row>
    <row r="41">
      <c r="A41" s="294" t="s">
        <v>1474</v>
      </c>
      <c r="B41" s="329"/>
      <c r="C41" s="329"/>
      <c r="D41" s="329"/>
      <c r="E41" s="329"/>
      <c r="F41" s="329"/>
      <c r="G41" s="329"/>
      <c r="H41" s="329"/>
      <c r="I41" s="329"/>
      <c r="J41" s="329"/>
    </row>
    <row r="42">
      <c r="A42" s="294" t="s">
        <v>1475</v>
      </c>
      <c r="B42" s="329"/>
      <c r="C42" s="329"/>
      <c r="D42" s="329"/>
      <c r="E42" s="329"/>
      <c r="F42" s="329"/>
      <c r="G42" s="329"/>
      <c r="H42" s="329"/>
      <c r="I42" s="329"/>
      <c r="J42" s="329"/>
    </row>
    <row r="43">
      <c r="A43" s="294" t="s">
        <v>1476</v>
      </c>
      <c r="B43" s="329"/>
      <c r="C43" s="329"/>
      <c r="D43" s="329"/>
      <c r="E43" s="329"/>
      <c r="F43" s="329"/>
      <c r="G43" s="329"/>
      <c r="H43" s="329"/>
      <c r="I43" s="329"/>
      <c r="J43" s="329"/>
    </row>
    <row r="44">
      <c r="A44" s="294"/>
      <c r="B44" s="329"/>
      <c r="C44" s="329"/>
      <c r="D44" s="329"/>
      <c r="E44" s="329"/>
      <c r="F44" s="329"/>
      <c r="G44" s="329"/>
      <c r="H44" s="329"/>
      <c r="I44" s="329"/>
      <c r="J44" s="329"/>
    </row>
    <row r="45">
      <c r="A45" s="411" t="s">
        <v>194</v>
      </c>
      <c r="B45" s="286"/>
      <c r="C45" s="286"/>
      <c r="D45" s="286"/>
      <c r="E45" s="286"/>
    </row>
    <row r="46" ht="48" customHeight="1">
      <c r="A46" s="143" t="s">
        <v>1316</v>
      </c>
      <c r="B46" s="143"/>
      <c r="C46" s="143"/>
      <c r="D46" s="143"/>
      <c r="E46" s="143"/>
      <c r="F46" s="143"/>
      <c r="G46" s="143"/>
      <c r="H46" s="143"/>
      <c r="I46" s="143"/>
      <c r="J46" s="143"/>
    </row>
    <row r="47">
      <c r="A47" s="368"/>
      <c r="B47" s="368"/>
      <c r="C47" s="368"/>
      <c r="D47" s="368"/>
      <c r="E47" s="368"/>
      <c r="F47" s="368"/>
      <c r="G47" s="368"/>
      <c r="H47" s="368"/>
      <c r="I47" s="368"/>
      <c r="J47" s="368"/>
    </row>
    <row r="48">
      <c r="A48" s="368"/>
      <c r="B48" s="368"/>
      <c r="C48" s="368"/>
      <c r="D48" s="368"/>
      <c r="E48" s="368"/>
      <c r="F48" s="368"/>
      <c r="G48" s="368"/>
      <c r="H48" s="368"/>
      <c r="I48" s="368"/>
      <c r="J48" s="368"/>
    </row>
    <row r="49">
      <c r="A49" s="368"/>
      <c r="B49" s="368"/>
      <c r="C49" s="368"/>
      <c r="D49" s="368"/>
      <c r="E49" s="368"/>
      <c r="F49" s="368"/>
      <c r="G49" s="368"/>
      <c r="H49" s="368"/>
      <c r="I49" s="368"/>
      <c r="J49" s="368"/>
    </row>
    <row r="50">
      <c r="A50" s="368"/>
      <c r="B50" s="368"/>
      <c r="C50" s="368"/>
      <c r="D50" s="368"/>
      <c r="E50" s="368"/>
      <c r="F50" s="368"/>
      <c r="G50" s="368"/>
      <c r="H50" s="368"/>
      <c r="I50" s="368"/>
      <c r="J50" s="368"/>
    </row>
    <row r="51">
      <c r="A51" s="368"/>
      <c r="B51" s="368"/>
      <c r="C51" s="368"/>
      <c r="D51" s="368"/>
      <c r="E51" s="368"/>
      <c r="F51" s="368"/>
      <c r="G51" s="368"/>
      <c r="H51" s="368"/>
      <c r="I51" s="368"/>
      <c r="J51" s="368"/>
    </row>
    <row r="52">
      <c r="A52" s="368"/>
      <c r="B52" s="368"/>
      <c r="C52" s="368"/>
      <c r="D52" s="368"/>
      <c r="E52" s="368"/>
      <c r="F52" s="368"/>
      <c r="G52" s="368"/>
      <c r="H52" s="368"/>
      <c r="I52" s="368"/>
      <c r="J52" s="368"/>
    </row>
    <row r="53">
      <c r="A53" s="368"/>
      <c r="B53" s="368"/>
      <c r="C53" s="368"/>
      <c r="D53" s="368"/>
      <c r="E53" s="368"/>
      <c r="F53" s="368"/>
      <c r="G53" s="368"/>
      <c r="H53" s="368"/>
      <c r="I53" s="368"/>
      <c r="J53" s="368"/>
    </row>
    <row r="54">
      <c r="A54" s="368"/>
      <c r="B54" s="368"/>
      <c r="C54" s="368"/>
      <c r="D54" s="368"/>
      <c r="E54" s="368"/>
      <c r="F54" s="368"/>
      <c r="G54" s="368"/>
      <c r="H54" s="368"/>
      <c r="I54" s="368"/>
      <c r="J54" s="368"/>
    </row>
    <row r="55">
      <c r="A55" s="368"/>
      <c r="B55" s="368"/>
      <c r="C55" s="368"/>
      <c r="D55" s="368"/>
      <c r="E55" s="368"/>
      <c r="F55" s="368"/>
      <c r="G55" s="368"/>
      <c r="H55" s="368"/>
      <c r="I55" s="368"/>
      <c r="J55" s="368"/>
    </row>
    <row r="56">
      <c r="A56" s="368"/>
      <c r="B56" s="368"/>
      <c r="C56" s="368"/>
      <c r="D56" s="368"/>
      <c r="E56" s="368"/>
      <c r="F56" s="368"/>
      <c r="G56" s="368"/>
      <c r="H56" s="368"/>
      <c r="I56" s="368"/>
      <c r="J56" s="368"/>
    </row>
    <row r="57">
      <c r="A57" s="368"/>
      <c r="B57" s="368"/>
      <c r="C57" s="368"/>
      <c r="D57" s="368"/>
      <c r="E57" s="368"/>
      <c r="F57" s="368"/>
      <c r="G57" s="368"/>
      <c r="H57" s="368"/>
      <c r="I57" s="368"/>
      <c r="J57" s="368"/>
    </row>
    <row r="58">
      <c r="A58" s="368"/>
      <c r="B58" s="368"/>
      <c r="C58" s="368"/>
      <c r="D58" s="368"/>
      <c r="E58" s="368"/>
      <c r="F58" s="368"/>
      <c r="G58" s="368"/>
      <c r="H58" s="368"/>
      <c r="I58" s="368"/>
      <c r="J58" s="368"/>
    </row>
    <row r="59">
      <c r="A59" s="368"/>
      <c r="B59" s="368"/>
      <c r="C59" s="368"/>
      <c r="D59" s="368"/>
      <c r="E59" s="368"/>
      <c r="F59" s="368"/>
      <c r="G59" s="368"/>
      <c r="H59" s="368"/>
      <c r="I59" s="368"/>
      <c r="J59" s="368"/>
    </row>
    <row r="60">
      <c r="A60" s="368"/>
      <c r="B60" s="368"/>
      <c r="C60" s="368"/>
      <c r="D60" s="368"/>
      <c r="E60" s="368"/>
      <c r="F60" s="368"/>
      <c r="G60" s="368"/>
      <c r="H60" s="368"/>
      <c r="I60" s="368"/>
      <c r="J60" s="368"/>
    </row>
    <row r="61">
      <c r="A61" s="368"/>
      <c r="B61" s="368"/>
      <c r="C61" s="368"/>
      <c r="D61" s="368"/>
      <c r="E61" s="368"/>
      <c r="F61" s="368"/>
      <c r="G61" s="368"/>
      <c r="H61" s="368"/>
      <c r="I61" s="368"/>
      <c r="J61" s="368"/>
    </row>
  </sheetData>
  <sheetProtection sheet="1" password="c04f"/>
  <mergeCells>
    <mergeCell ref="A42:J42"/>
    <mergeCell ref="A44:J44"/>
    <mergeCell ref="A43:J43"/>
    <mergeCell ref="A41:J41"/>
    <mergeCell ref="A40:J40"/>
    <mergeCell ref="A39:J39"/>
    <mergeCell ref="A4:A6"/>
    <mergeCell ref="B4:E4"/>
    <mergeCell ref="F4:F6"/>
    <mergeCell ref="G4:G6"/>
    <mergeCell ref="H4:H6"/>
    <mergeCell ref="I4:I6"/>
    <mergeCell ref="B5:C5"/>
    <mergeCell ref="J4:J6"/>
    <mergeCell ref="D5:E5"/>
    <mergeCell ref="A36:J36"/>
    <mergeCell ref="A37:J37"/>
    <mergeCell ref="A38:J38"/>
    <mergeCell ref="A46:K46"/>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showGridLines="0" zoomScaleNormal="100" zoomScaleSheetLayoutView="100" workbookViewId="0">
      <selection activeCell="A18" sqref="A18:I18"/>
    </sheetView>
  </sheetViews>
  <sheetFormatPr defaultRowHeight="15" x14ac:dyDescent="0.25"/>
  <cols>
    <col min="1" max="1" width="26.7109375" customWidth="1" style="266"/>
    <col min="2" max="5" width="9.140625" customWidth="1" style="266"/>
    <col min="6" max="6" width="10.28515625" customWidth="1" style="266"/>
    <col min="7" max="7" width="9.5703125" customWidth="1" style="266"/>
    <col min="8" max="8" width="9.140625" customWidth="1" style="266"/>
    <col min="9" max="9" width="26.140625" customWidth="1" style="266"/>
    <col min="10" max="16384" width="9.140625" customWidth="1" style="266"/>
  </cols>
  <sheetData>
    <row r="1">
      <c r="A1" s="412" t="s">
        <v>1143</v>
      </c>
      <c r="I1" s="110" t="s">
        <v>1</v>
      </c>
    </row>
    <row r="2">
      <c r="A2" s="426" t="s">
        <v>1317</v>
      </c>
      <c r="B2" s="453"/>
      <c r="C2" s="453"/>
      <c r="D2" s="453"/>
      <c r="E2" s="453"/>
      <c r="F2" s="453"/>
      <c r="G2" s="453"/>
      <c r="H2" s="453"/>
      <c r="I2" s="453"/>
      <c r="J2" s="266"/>
    </row>
    <row r="3">
      <c r="A3" s="377"/>
      <c r="B3" s="377"/>
      <c r="C3" s="377"/>
      <c r="D3" s="377"/>
      <c r="E3" s="377"/>
      <c r="F3" s="377"/>
      <c r="G3" s="377"/>
      <c r="H3" s="377"/>
      <c r="I3" s="377"/>
    </row>
    <row r="4">
      <c r="A4" s="320" t="s">
        <v>1145</v>
      </c>
      <c r="B4" s="454" t="s">
        <v>1146</v>
      </c>
      <c r="C4" s="455"/>
      <c r="D4" s="319" t="s">
        <v>1147</v>
      </c>
      <c r="E4" s="319" t="s">
        <v>1148</v>
      </c>
      <c r="F4" s="319" t="s">
        <v>1149</v>
      </c>
      <c r="G4" s="319" t="s">
        <v>1150</v>
      </c>
      <c r="H4" s="452" t="s">
        <v>1151</v>
      </c>
      <c r="I4" s="319" t="s">
        <v>1152</v>
      </c>
    </row>
    <row r="5" ht="24" customHeight="1">
      <c r="A5" s="456"/>
      <c r="B5" s="457" t="s">
        <v>1153</v>
      </c>
      <c r="C5" s="458"/>
      <c r="D5" s="459"/>
      <c r="E5" s="459"/>
      <c r="F5" s="459"/>
      <c r="G5" s="459"/>
      <c r="H5" s="459"/>
      <c r="I5" s="459"/>
      <c r="K5" s="460"/>
    </row>
    <row r="6" ht="23.25" customHeight="1">
      <c r="A6" s="456"/>
      <c r="B6" s="461" t="s">
        <v>1154</v>
      </c>
      <c r="C6" s="405" t="s">
        <v>1155</v>
      </c>
      <c r="D6" s="459"/>
      <c r="E6" s="459"/>
      <c r="F6" s="459"/>
      <c r="G6" s="459"/>
      <c r="H6" s="459"/>
      <c r="I6" s="459"/>
    </row>
    <row r="7">
      <c r="A7" s="247" t="s">
        <v>1156</v>
      </c>
      <c r="B7" s="248" t="s">
        <v>1318</v>
      </c>
      <c r="C7" s="249" t="s">
        <v>1319</v>
      </c>
      <c r="D7" s="250" t="s">
        <v>15</v>
      </c>
      <c r="E7" s="250" t="s">
        <v>15</v>
      </c>
      <c r="F7" s="250" t="s">
        <v>15</v>
      </c>
      <c r="G7" s="250" t="s">
        <v>15</v>
      </c>
      <c r="H7" s="250" t="s">
        <v>15</v>
      </c>
      <c r="I7" s="250" t="s">
        <v>15</v>
      </c>
    </row>
    <row r="8">
      <c r="A8" s="158" t="s">
        <v>1159</v>
      </c>
      <c r="B8" s="86" t="s">
        <v>1320</v>
      </c>
      <c r="C8" s="86" t="s">
        <v>1321</v>
      </c>
      <c r="D8" s="85" t="s">
        <v>1169</v>
      </c>
      <c r="E8" s="85" t="s">
        <v>1163</v>
      </c>
      <c r="F8" s="85" t="s">
        <v>1170</v>
      </c>
      <c r="G8" s="85" t="s">
        <v>1171</v>
      </c>
      <c r="H8" s="85" t="s">
        <v>1166</v>
      </c>
      <c r="I8" s="85" t="s">
        <v>1322</v>
      </c>
    </row>
    <row r="9">
      <c r="A9" s="158" t="s">
        <v>1173</v>
      </c>
      <c r="B9" s="86" t="s">
        <v>1201</v>
      </c>
      <c r="C9" s="86" t="s">
        <v>1202</v>
      </c>
      <c r="D9" s="85" t="s">
        <v>1169</v>
      </c>
      <c r="E9" s="85" t="s">
        <v>1163</v>
      </c>
      <c r="F9" s="85" t="s">
        <v>1170</v>
      </c>
      <c r="G9" s="85" t="s">
        <v>1171</v>
      </c>
      <c r="H9" s="85" t="s">
        <v>1166</v>
      </c>
      <c r="I9" s="85" t="s">
        <v>1323</v>
      </c>
    </row>
    <row r="10">
      <c r="A10" s="158" t="s">
        <v>1177</v>
      </c>
      <c r="B10" s="86" t="s">
        <v>1324</v>
      </c>
      <c r="C10" s="86" t="s">
        <v>1325</v>
      </c>
      <c r="D10" s="85" t="s">
        <v>1169</v>
      </c>
      <c r="E10" s="85" t="s">
        <v>1163</v>
      </c>
      <c r="F10" s="85" t="s">
        <v>1170</v>
      </c>
      <c r="G10" s="85" t="s">
        <v>1171</v>
      </c>
      <c r="H10" s="85" t="s">
        <v>1166</v>
      </c>
      <c r="I10" s="85" t="s">
        <v>1180</v>
      </c>
    </row>
    <row r="11">
      <c r="A11" s="158" t="s">
        <v>1184</v>
      </c>
      <c r="B11" s="86" t="s">
        <v>1201</v>
      </c>
      <c r="C11" s="86" t="s">
        <v>1202</v>
      </c>
      <c r="D11" s="85" t="s">
        <v>1169</v>
      </c>
      <c r="E11" s="85" t="s">
        <v>1163</v>
      </c>
      <c r="F11" s="85" t="s">
        <v>1170</v>
      </c>
      <c r="G11" s="85" t="s">
        <v>1171</v>
      </c>
      <c r="H11" s="85" t="s">
        <v>1166</v>
      </c>
      <c r="I11" s="85" t="s">
        <v>1187</v>
      </c>
    </row>
    <row r="12">
      <c r="A12" s="158" t="s">
        <v>1188</v>
      </c>
      <c r="B12" s="86" t="s">
        <v>1201</v>
      </c>
      <c r="C12" s="86" t="s">
        <v>1202</v>
      </c>
      <c r="D12" s="85" t="s">
        <v>1169</v>
      </c>
      <c r="E12" s="85" t="s">
        <v>1163</v>
      </c>
      <c r="F12" s="85" t="s">
        <v>1170</v>
      </c>
      <c r="G12" s="85" t="s">
        <v>1171</v>
      </c>
      <c r="H12" s="85" t="s">
        <v>1166</v>
      </c>
      <c r="I12" s="85" t="s">
        <v>1326</v>
      </c>
    </row>
    <row r="13">
      <c r="A13" s="158" t="s">
        <v>1200</v>
      </c>
      <c r="B13" s="86" t="s">
        <v>1327</v>
      </c>
      <c r="C13" s="86" t="s">
        <v>1328</v>
      </c>
      <c r="D13" s="85" t="s">
        <v>1329</v>
      </c>
      <c r="E13" s="85" t="s">
        <v>1163</v>
      </c>
      <c r="F13" s="85" t="s">
        <v>1164</v>
      </c>
      <c r="G13" s="85" t="s">
        <v>1171</v>
      </c>
      <c r="H13" s="85" t="s">
        <v>1330</v>
      </c>
      <c r="I13" s="85" t="s">
        <v>1331</v>
      </c>
    </row>
    <row r="14">
      <c r="A14" s="158" t="s">
        <v>1200</v>
      </c>
      <c r="B14" s="86" t="s">
        <v>1201</v>
      </c>
      <c r="C14" s="86" t="s">
        <v>1202</v>
      </c>
      <c r="D14" s="85" t="s">
        <v>1169</v>
      </c>
      <c r="E14" s="85" t="s">
        <v>1163</v>
      </c>
      <c r="F14" s="85" t="s">
        <v>1170</v>
      </c>
      <c r="G14" s="85" t="s">
        <v>1171</v>
      </c>
      <c r="H14" s="85" t="s">
        <v>1166</v>
      </c>
      <c r="I14" s="85" t="s">
        <v>1187</v>
      </c>
    </row>
    <row r="15">
      <c r="A15" s="158" t="s">
        <v>1203</v>
      </c>
      <c r="B15" s="86" t="s">
        <v>1204</v>
      </c>
      <c r="C15" s="86" t="s">
        <v>1205</v>
      </c>
      <c r="D15" s="85" t="s">
        <v>1169</v>
      </c>
      <c r="E15" s="85" t="s">
        <v>1163</v>
      </c>
      <c r="F15" s="85" t="s">
        <v>1170</v>
      </c>
      <c r="G15" s="85" t="s">
        <v>1171</v>
      </c>
      <c r="H15" s="85" t="s">
        <v>1166</v>
      </c>
      <c r="I15" s="85" t="s">
        <v>1206</v>
      </c>
    </row>
    <row r="16">
      <c r="A16" s="158" t="s">
        <v>1207</v>
      </c>
      <c r="B16" s="86" t="s">
        <v>1332</v>
      </c>
      <c r="C16" s="86" t="s">
        <v>1333</v>
      </c>
      <c r="D16" s="85" t="s">
        <v>1329</v>
      </c>
      <c r="E16" s="85" t="s">
        <v>1163</v>
      </c>
      <c r="F16" s="85" t="s">
        <v>1164</v>
      </c>
      <c r="G16" s="85" t="s">
        <v>1171</v>
      </c>
      <c r="H16" s="85" t="s">
        <v>1334</v>
      </c>
      <c r="I16" s="85" t="s">
        <v>1331</v>
      </c>
    </row>
    <row r="17">
      <c r="A17" s="158" t="s">
        <v>1207</v>
      </c>
      <c r="B17" s="86" t="s">
        <v>1335</v>
      </c>
      <c r="C17" s="86" t="s">
        <v>1336</v>
      </c>
      <c r="D17" s="85" t="s">
        <v>1329</v>
      </c>
      <c r="E17" s="85" t="s">
        <v>1163</v>
      </c>
      <c r="F17" s="85" t="s">
        <v>1164</v>
      </c>
      <c r="G17" s="85" t="s">
        <v>1171</v>
      </c>
      <c r="H17" s="85" t="s">
        <v>1337</v>
      </c>
      <c r="I17" s="85" t="s">
        <v>1338</v>
      </c>
    </row>
    <row r="18">
      <c r="A18" s="158" t="s">
        <v>1218</v>
      </c>
      <c r="B18" s="86" t="s">
        <v>1339</v>
      </c>
      <c r="C18" s="86" t="s">
        <v>1340</v>
      </c>
      <c r="D18" s="85" t="s">
        <v>1329</v>
      </c>
      <c r="E18" s="85" t="s">
        <v>1163</v>
      </c>
      <c r="F18" s="85" t="s">
        <v>1164</v>
      </c>
      <c r="G18" s="85" t="s">
        <v>1171</v>
      </c>
      <c r="H18" s="85" t="s">
        <v>1341</v>
      </c>
      <c r="I18" s="85" t="s">
        <v>1342</v>
      </c>
    </row>
    <row r="19">
      <c r="A19" s="158" t="s">
        <v>1218</v>
      </c>
      <c r="B19" s="86" t="s">
        <v>1343</v>
      </c>
      <c r="C19" s="86" t="s">
        <v>1344</v>
      </c>
      <c r="D19" s="85" t="s">
        <v>1329</v>
      </c>
      <c r="E19" s="85" t="s">
        <v>1163</v>
      </c>
      <c r="F19" s="85" t="s">
        <v>1164</v>
      </c>
      <c r="G19" s="85" t="s">
        <v>1171</v>
      </c>
      <c r="H19" s="85" t="s">
        <v>1345</v>
      </c>
      <c r="I19" s="85" t="s">
        <v>1346</v>
      </c>
    </row>
    <row r="20">
      <c r="A20" s="158" t="s">
        <v>1218</v>
      </c>
      <c r="B20" s="86" t="s">
        <v>1347</v>
      </c>
      <c r="C20" s="86" t="s">
        <v>1348</v>
      </c>
      <c r="D20" s="85" t="s">
        <v>1329</v>
      </c>
      <c r="E20" s="85" t="s">
        <v>1163</v>
      </c>
      <c r="F20" s="85" t="s">
        <v>1164</v>
      </c>
      <c r="G20" s="85" t="s">
        <v>1171</v>
      </c>
      <c r="H20" s="85" t="s">
        <v>1334</v>
      </c>
      <c r="I20" s="85" t="s">
        <v>1349</v>
      </c>
    </row>
    <row r="21">
      <c r="A21" s="158" t="s">
        <v>1218</v>
      </c>
      <c r="B21" s="86" t="s">
        <v>1350</v>
      </c>
      <c r="C21" s="86" t="s">
        <v>1351</v>
      </c>
      <c r="D21" s="85" t="s">
        <v>1329</v>
      </c>
      <c r="E21" s="85" t="s">
        <v>1163</v>
      </c>
      <c r="F21" s="85" t="s">
        <v>1164</v>
      </c>
      <c r="G21" s="85" t="s">
        <v>1171</v>
      </c>
      <c r="H21" s="85" t="s">
        <v>1334</v>
      </c>
      <c r="I21" s="85" t="s">
        <v>1331</v>
      </c>
    </row>
    <row r="22">
      <c r="A22" s="158" t="s">
        <v>1218</v>
      </c>
      <c r="B22" s="86" t="s">
        <v>1352</v>
      </c>
      <c r="C22" s="86" t="s">
        <v>1353</v>
      </c>
      <c r="D22" s="85" t="s">
        <v>1329</v>
      </c>
      <c r="E22" s="85" t="s">
        <v>1163</v>
      </c>
      <c r="F22" s="85" t="s">
        <v>1164</v>
      </c>
      <c r="G22" s="85" t="s">
        <v>1171</v>
      </c>
      <c r="H22" s="85" t="s">
        <v>721</v>
      </c>
      <c r="I22" s="85" t="s">
        <v>1354</v>
      </c>
    </row>
    <row r="23">
      <c r="A23" s="158" t="s">
        <v>1218</v>
      </c>
      <c r="B23" s="86" t="s">
        <v>1355</v>
      </c>
      <c r="C23" s="86" t="s">
        <v>1356</v>
      </c>
      <c r="D23" s="85" t="s">
        <v>1169</v>
      </c>
      <c r="E23" s="85" t="s">
        <v>1163</v>
      </c>
      <c r="F23" s="85" t="s">
        <v>1170</v>
      </c>
      <c r="G23" s="85" t="s">
        <v>1171</v>
      </c>
      <c r="H23" s="85" t="s">
        <v>1166</v>
      </c>
      <c r="I23" s="85" t="s">
        <v>1219</v>
      </c>
    </row>
    <row r="24">
      <c r="A24" s="158" t="s">
        <v>1236</v>
      </c>
      <c r="B24" s="86" t="s">
        <v>1201</v>
      </c>
      <c r="C24" s="86" t="s">
        <v>1202</v>
      </c>
      <c r="D24" s="85" t="s">
        <v>1169</v>
      </c>
      <c r="E24" s="85" t="s">
        <v>1163</v>
      </c>
      <c r="F24" s="85" t="s">
        <v>1170</v>
      </c>
      <c r="G24" s="85" t="s">
        <v>1171</v>
      </c>
      <c r="H24" s="85" t="s">
        <v>1166</v>
      </c>
      <c r="I24" s="85" t="s">
        <v>1357</v>
      </c>
    </row>
    <row r="25">
      <c r="A25" s="158" t="s">
        <v>1249</v>
      </c>
      <c r="B25" s="86" t="s">
        <v>1201</v>
      </c>
      <c r="C25" s="86" t="s">
        <v>1202</v>
      </c>
      <c r="D25" s="85" t="s">
        <v>1169</v>
      </c>
      <c r="E25" s="85" t="s">
        <v>1163</v>
      </c>
      <c r="F25" s="85" t="s">
        <v>1170</v>
      </c>
      <c r="G25" s="85" t="s">
        <v>1171</v>
      </c>
      <c r="H25" s="85" t="s">
        <v>1166</v>
      </c>
      <c r="I25" s="85" t="s">
        <v>1357</v>
      </c>
    </row>
    <row r="26">
      <c r="A26" s="158" t="s">
        <v>1250</v>
      </c>
      <c r="B26" s="86" t="s">
        <v>1358</v>
      </c>
      <c r="C26" s="86" t="s">
        <v>1359</v>
      </c>
      <c r="D26" s="85" t="s">
        <v>1329</v>
      </c>
      <c r="E26" s="85" t="s">
        <v>1163</v>
      </c>
      <c r="F26" s="85" t="s">
        <v>1164</v>
      </c>
      <c r="G26" s="85" t="s">
        <v>1171</v>
      </c>
      <c r="H26" s="85" t="s">
        <v>1360</v>
      </c>
      <c r="I26" s="85" t="s">
        <v>1361</v>
      </c>
    </row>
    <row r="27">
      <c r="A27" s="158" t="s">
        <v>1250</v>
      </c>
      <c r="B27" s="86" t="s">
        <v>1362</v>
      </c>
      <c r="C27" s="86" t="s">
        <v>1363</v>
      </c>
      <c r="D27" s="85" t="s">
        <v>1329</v>
      </c>
      <c r="E27" s="85" t="s">
        <v>1163</v>
      </c>
      <c r="F27" s="85" t="s">
        <v>1164</v>
      </c>
      <c r="G27" s="85" t="s">
        <v>1171</v>
      </c>
      <c r="H27" s="85" t="s">
        <v>1364</v>
      </c>
      <c r="I27" s="85" t="s">
        <v>1365</v>
      </c>
    </row>
    <row r="28">
      <c r="A28" s="158" t="s">
        <v>1250</v>
      </c>
      <c r="B28" s="86" t="s">
        <v>1366</v>
      </c>
      <c r="C28" s="86" t="s">
        <v>1367</v>
      </c>
      <c r="D28" s="85" t="s">
        <v>1329</v>
      </c>
      <c r="E28" s="85" t="s">
        <v>1163</v>
      </c>
      <c r="F28" s="85" t="s">
        <v>1164</v>
      </c>
      <c r="G28" s="85" t="s">
        <v>1171</v>
      </c>
      <c r="H28" s="85" t="s">
        <v>1368</v>
      </c>
      <c r="I28" s="85" t="s">
        <v>1369</v>
      </c>
    </row>
    <row r="29">
      <c r="A29" s="158" t="s">
        <v>1250</v>
      </c>
      <c r="B29" s="86" t="s">
        <v>1370</v>
      </c>
      <c r="C29" s="86" t="s">
        <v>1371</v>
      </c>
      <c r="D29" s="85" t="s">
        <v>1329</v>
      </c>
      <c r="E29" s="85" t="s">
        <v>1163</v>
      </c>
      <c r="F29" s="85" t="s">
        <v>1164</v>
      </c>
      <c r="G29" s="85" t="s">
        <v>1171</v>
      </c>
      <c r="H29" s="85" t="s">
        <v>721</v>
      </c>
      <c r="I29" s="85" t="s">
        <v>1372</v>
      </c>
    </row>
    <row r="30">
      <c r="A30" s="158" t="s">
        <v>1250</v>
      </c>
      <c r="B30" s="86" t="s">
        <v>1373</v>
      </c>
      <c r="C30" s="86" t="s">
        <v>1374</v>
      </c>
      <c r="D30" s="85" t="s">
        <v>1329</v>
      </c>
      <c r="E30" s="85" t="s">
        <v>1163</v>
      </c>
      <c r="F30" s="85" t="s">
        <v>1164</v>
      </c>
      <c r="G30" s="85" t="s">
        <v>1171</v>
      </c>
      <c r="H30" s="85" t="s">
        <v>1334</v>
      </c>
      <c r="I30" s="85" t="s">
        <v>1331</v>
      </c>
    </row>
    <row r="31">
      <c r="A31" s="158" t="s">
        <v>1250</v>
      </c>
      <c r="B31" s="86" t="s">
        <v>1375</v>
      </c>
      <c r="C31" s="86" t="s">
        <v>1376</v>
      </c>
      <c r="D31" s="85" t="s">
        <v>1329</v>
      </c>
      <c r="E31" s="85" t="s">
        <v>1163</v>
      </c>
      <c r="F31" s="85" t="s">
        <v>1164</v>
      </c>
      <c r="G31" s="85" t="s">
        <v>1171</v>
      </c>
      <c r="H31" s="85" t="s">
        <v>1360</v>
      </c>
      <c r="I31" s="85" t="s">
        <v>1377</v>
      </c>
    </row>
    <row r="32">
      <c r="A32" s="158" t="s">
        <v>1250</v>
      </c>
      <c r="B32" s="86" t="s">
        <v>1378</v>
      </c>
      <c r="C32" s="86" t="s">
        <v>1379</v>
      </c>
      <c r="D32" s="85" t="s">
        <v>1329</v>
      </c>
      <c r="E32" s="85" t="s">
        <v>1163</v>
      </c>
      <c r="F32" s="85" t="s">
        <v>1164</v>
      </c>
      <c r="G32" s="85" t="s">
        <v>1171</v>
      </c>
      <c r="H32" s="85" t="s">
        <v>1380</v>
      </c>
      <c r="I32" s="85" t="s">
        <v>1381</v>
      </c>
    </row>
    <row r="33">
      <c r="A33" s="158" t="s">
        <v>1250</v>
      </c>
      <c r="B33" s="86" t="s">
        <v>1355</v>
      </c>
      <c r="C33" s="86" t="s">
        <v>1356</v>
      </c>
      <c r="D33" s="85" t="s">
        <v>1169</v>
      </c>
      <c r="E33" s="85" t="s">
        <v>1163</v>
      </c>
      <c r="F33" s="85" t="s">
        <v>1170</v>
      </c>
      <c r="G33" s="85" t="s">
        <v>1171</v>
      </c>
      <c r="H33" s="85" t="s">
        <v>1166</v>
      </c>
      <c r="I33" s="85" t="s">
        <v>1297</v>
      </c>
    </row>
    <row r="34">
      <c r="A34" s="158" t="s">
        <v>1282</v>
      </c>
      <c r="B34" s="86" t="s">
        <v>1260</v>
      </c>
      <c r="C34" s="86" t="s">
        <v>1261</v>
      </c>
      <c r="D34" s="85" t="s">
        <v>1329</v>
      </c>
      <c r="E34" s="85" t="s">
        <v>1163</v>
      </c>
      <c r="F34" s="85" t="s">
        <v>1164</v>
      </c>
      <c r="G34" s="85" t="s">
        <v>1171</v>
      </c>
      <c r="H34" s="85" t="s">
        <v>721</v>
      </c>
      <c r="I34" s="85" t="s">
        <v>1382</v>
      </c>
    </row>
    <row r="35">
      <c r="A35" s="158" t="s">
        <v>1283</v>
      </c>
      <c r="B35" s="86" t="s">
        <v>1355</v>
      </c>
      <c r="C35" s="86" t="s">
        <v>1356</v>
      </c>
      <c r="D35" s="85" t="s">
        <v>1169</v>
      </c>
      <c r="E35" s="85" t="s">
        <v>1163</v>
      </c>
      <c r="F35" s="85" t="s">
        <v>1170</v>
      </c>
      <c r="G35" s="85" t="s">
        <v>1171</v>
      </c>
      <c r="H35" s="85" t="s">
        <v>1166</v>
      </c>
      <c r="I35" s="85" t="s">
        <v>1383</v>
      </c>
    </row>
    <row r="36">
      <c r="A36" s="158" t="s">
        <v>1284</v>
      </c>
      <c r="B36" s="86" t="s">
        <v>1384</v>
      </c>
      <c r="C36" s="86" t="s">
        <v>1385</v>
      </c>
      <c r="D36" s="85" t="s">
        <v>1169</v>
      </c>
      <c r="E36" s="85" t="s">
        <v>1163</v>
      </c>
      <c r="F36" s="85" t="s">
        <v>1170</v>
      </c>
      <c r="G36" s="85" t="s">
        <v>1171</v>
      </c>
      <c r="H36" s="85" t="s">
        <v>1166</v>
      </c>
      <c r="I36" s="85" t="s">
        <v>1287</v>
      </c>
    </row>
    <row r="37">
      <c r="A37" s="158" t="s">
        <v>1292</v>
      </c>
      <c r="B37" s="86" t="s">
        <v>1386</v>
      </c>
      <c r="C37" s="86" t="s">
        <v>1387</v>
      </c>
      <c r="D37" s="85" t="s">
        <v>1169</v>
      </c>
      <c r="E37" s="85" t="s">
        <v>1163</v>
      </c>
      <c r="F37" s="85" t="s">
        <v>1170</v>
      </c>
      <c r="G37" s="85" t="s">
        <v>1171</v>
      </c>
      <c r="H37" s="85" t="s">
        <v>1166</v>
      </c>
      <c r="I37" s="85" t="s">
        <v>1293</v>
      </c>
    </row>
    <row r="38">
      <c r="A38" s="158" t="s">
        <v>1294</v>
      </c>
      <c r="B38" s="86" t="s">
        <v>1388</v>
      </c>
      <c r="C38" s="86" t="s">
        <v>1389</v>
      </c>
      <c r="D38" s="85" t="s">
        <v>1329</v>
      </c>
      <c r="E38" s="85" t="s">
        <v>1163</v>
      </c>
      <c r="F38" s="85" t="s">
        <v>1164</v>
      </c>
      <c r="G38" s="85" t="s">
        <v>1165</v>
      </c>
      <c r="H38" s="85" t="s">
        <v>1390</v>
      </c>
      <c r="I38" s="85" t="s">
        <v>1391</v>
      </c>
    </row>
    <row r="39">
      <c r="A39" s="158" t="s">
        <v>1294</v>
      </c>
      <c r="B39" s="86" t="s">
        <v>1392</v>
      </c>
      <c r="C39" s="86" t="s">
        <v>1393</v>
      </c>
      <c r="D39" s="85" t="s">
        <v>1329</v>
      </c>
      <c r="E39" s="85" t="s">
        <v>1163</v>
      </c>
      <c r="F39" s="85" t="s">
        <v>1164</v>
      </c>
      <c r="G39" s="85" t="s">
        <v>1171</v>
      </c>
      <c r="H39" s="85" t="s">
        <v>1334</v>
      </c>
      <c r="I39" s="85" t="s">
        <v>1331</v>
      </c>
    </row>
    <row r="40">
      <c r="A40" s="158" t="s">
        <v>1294</v>
      </c>
      <c r="B40" s="86" t="s">
        <v>1394</v>
      </c>
      <c r="C40" s="86" t="s">
        <v>1395</v>
      </c>
      <c r="D40" s="85" t="s">
        <v>1169</v>
      </c>
      <c r="E40" s="85" t="s">
        <v>1163</v>
      </c>
      <c r="F40" s="85" t="s">
        <v>1170</v>
      </c>
      <c r="G40" s="85" t="s">
        <v>1171</v>
      </c>
      <c r="H40" s="85" t="s">
        <v>1166</v>
      </c>
      <c r="I40" s="85" t="s">
        <v>1396</v>
      </c>
    </row>
    <row r="41">
      <c r="A41" s="158" t="s">
        <v>1302</v>
      </c>
      <c r="B41" s="86" t="s">
        <v>1327</v>
      </c>
      <c r="C41" s="86" t="s">
        <v>1328</v>
      </c>
      <c r="D41" s="85" t="s">
        <v>1169</v>
      </c>
      <c r="E41" s="85" t="s">
        <v>1163</v>
      </c>
      <c r="F41" s="85" t="s">
        <v>1170</v>
      </c>
      <c r="G41" s="85" t="s">
        <v>1171</v>
      </c>
      <c r="H41" s="85" t="s">
        <v>1166</v>
      </c>
      <c r="I41" s="85" t="s">
        <v>1305</v>
      </c>
    </row>
    <row r="42">
      <c r="A42" s="251" t="s">
        <v>1397</v>
      </c>
      <c r="B42" s="252" t="s">
        <v>1247</v>
      </c>
      <c r="C42" s="253" t="s">
        <v>1248</v>
      </c>
      <c r="D42" s="254" t="s">
        <v>1169</v>
      </c>
      <c r="E42" s="254" t="s">
        <v>1163</v>
      </c>
      <c r="F42" s="254" t="s">
        <v>1164</v>
      </c>
      <c r="G42" s="254" t="s">
        <v>1171</v>
      </c>
      <c r="H42" s="254" t="s">
        <v>721</v>
      </c>
      <c r="I42" s="254" t="s">
        <v>1398</v>
      </c>
    </row>
    <row r="43">
      <c r="A43" s="462"/>
      <c r="B43" s="299"/>
      <c r="C43" s="299"/>
      <c r="D43" s="82"/>
      <c r="E43" s="82"/>
      <c r="F43" s="361"/>
      <c r="G43" s="361"/>
      <c r="H43" s="299"/>
      <c r="I43" s="299"/>
    </row>
    <row r="44">
      <c r="A44" s="463" t="s">
        <v>1307</v>
      </c>
      <c r="B44" s="464"/>
      <c r="C44" s="464"/>
      <c r="D44" s="464"/>
      <c r="E44" s="464"/>
      <c r="F44" s="464"/>
      <c r="G44" s="464"/>
      <c r="H44" s="464"/>
      <c r="I44" s="464"/>
    </row>
    <row r="45">
      <c r="A45" s="295" t="s">
        <v>1308</v>
      </c>
      <c r="B45" s="295"/>
      <c r="C45" s="295"/>
      <c r="D45" s="295"/>
      <c r="E45" s="295"/>
      <c r="F45" s="295"/>
      <c r="G45" s="295"/>
      <c r="H45" s="295"/>
      <c r="I45" s="295"/>
    </row>
    <row r="46">
      <c r="A46" s="295" t="s">
        <v>1309</v>
      </c>
      <c r="B46" s="295"/>
      <c r="C46" s="295"/>
      <c r="D46" s="295"/>
      <c r="E46" s="295"/>
      <c r="F46" s="295"/>
      <c r="G46" s="295"/>
      <c r="H46" s="295"/>
      <c r="I46" s="295"/>
    </row>
    <row r="47" ht="30.75" customHeight="1">
      <c r="A47" s="295" t="s">
        <v>1310</v>
      </c>
      <c r="B47" s="295"/>
      <c r="C47" s="295"/>
      <c r="D47" s="295"/>
      <c r="E47" s="295"/>
      <c r="F47" s="295"/>
      <c r="G47" s="295"/>
      <c r="H47" s="295"/>
      <c r="I47" s="295"/>
    </row>
    <row r="48">
      <c r="A48" s="295" t="s">
        <v>1311</v>
      </c>
      <c r="B48" s="295"/>
      <c r="C48" s="295"/>
      <c r="D48" s="295"/>
      <c r="E48" s="295"/>
      <c r="F48" s="295"/>
      <c r="G48" s="295"/>
      <c r="H48" s="295"/>
      <c r="I48" s="295"/>
    </row>
    <row r="49">
      <c r="A49" s="295" t="s">
        <v>1312</v>
      </c>
      <c r="B49" s="295"/>
      <c r="C49" s="295"/>
      <c r="D49" s="295"/>
      <c r="E49" s="295"/>
      <c r="F49" s="295"/>
      <c r="G49" s="295"/>
      <c r="H49" s="295"/>
      <c r="I49" s="295"/>
    </row>
    <row r="50">
      <c r="A50" s="295" t="s">
        <v>1313</v>
      </c>
      <c r="B50" s="295"/>
      <c r="C50" s="295"/>
      <c r="D50" s="295"/>
      <c r="E50" s="295"/>
      <c r="F50" s="295"/>
      <c r="G50" s="295"/>
      <c r="H50" s="295"/>
      <c r="I50" s="295"/>
    </row>
    <row r="51">
      <c r="A51" s="295" t="s">
        <v>1314</v>
      </c>
      <c r="B51" s="295"/>
      <c r="C51" s="295"/>
      <c r="D51" s="295"/>
      <c r="E51" s="295"/>
      <c r="F51" s="295"/>
      <c r="G51" s="295"/>
      <c r="H51" s="295"/>
      <c r="I51" s="295"/>
    </row>
    <row r="52">
      <c r="A52" s="295" t="s">
        <v>1315</v>
      </c>
      <c r="B52" s="295"/>
      <c r="C52" s="295"/>
      <c r="D52" s="295"/>
      <c r="E52" s="295"/>
      <c r="F52" s="295"/>
      <c r="G52" s="295"/>
      <c r="H52" s="295"/>
      <c r="I52" s="295"/>
    </row>
    <row r="53">
      <c r="A53" s="295"/>
      <c r="B53" s="295"/>
      <c r="C53" s="295"/>
      <c r="D53" s="295"/>
      <c r="E53" s="295"/>
      <c r="F53" s="295"/>
      <c r="G53" s="295"/>
      <c r="H53" s="295"/>
      <c r="I53" s="295"/>
    </row>
    <row r="54">
      <c r="A54" s="411" t="s">
        <v>194</v>
      </c>
      <c r="B54" s="286"/>
      <c r="C54" s="286"/>
      <c r="D54" s="286"/>
      <c r="E54" s="286"/>
    </row>
    <row r="55" ht="48" customHeight="1">
      <c r="A55" s="143" t="s">
        <v>1316</v>
      </c>
      <c r="B55" s="143"/>
      <c r="C55" s="143"/>
      <c r="D55" s="143"/>
      <c r="E55" s="143"/>
      <c r="F55" s="143"/>
      <c r="G55" s="143"/>
      <c r="H55" s="143"/>
      <c r="I55" s="143"/>
    </row>
    <row r="56">
      <c r="A56" s="368"/>
      <c r="B56" s="368"/>
      <c r="C56" s="368"/>
      <c r="D56" s="368"/>
      <c r="E56" s="368"/>
      <c r="F56" s="368"/>
      <c r="G56" s="368"/>
      <c r="H56" s="368"/>
      <c r="I56" s="368"/>
      <c r="J56" s="368"/>
    </row>
    <row r="57">
      <c r="A57" s="368"/>
      <c r="B57" s="368"/>
      <c r="C57" s="368"/>
      <c r="D57" s="368"/>
      <c r="E57" s="368"/>
      <c r="F57" s="368"/>
      <c r="G57" s="368"/>
      <c r="H57" s="368"/>
      <c r="I57" s="368"/>
      <c r="J57" s="368"/>
    </row>
    <row r="58">
      <c r="A58" s="368"/>
      <c r="B58" s="368"/>
      <c r="C58" s="368"/>
      <c r="D58" s="368"/>
      <c r="E58" s="368"/>
      <c r="F58" s="368"/>
      <c r="G58" s="368"/>
      <c r="H58" s="368"/>
      <c r="I58" s="368"/>
      <c r="J58" s="368"/>
    </row>
    <row r="59">
      <c r="A59" s="368"/>
      <c r="B59" s="368"/>
      <c r="C59" s="368"/>
      <c r="D59" s="368"/>
      <c r="E59" s="368"/>
      <c r="F59" s="368"/>
      <c r="G59" s="368"/>
      <c r="H59" s="368"/>
      <c r="I59" s="368"/>
      <c r="J59" s="368"/>
    </row>
    <row r="60">
      <c r="A60" s="368"/>
      <c r="B60" s="368"/>
      <c r="C60" s="368"/>
      <c r="D60" s="368"/>
      <c r="E60" s="368"/>
      <c r="F60" s="368"/>
      <c r="G60" s="368"/>
      <c r="H60" s="368"/>
      <c r="I60" s="368"/>
      <c r="J60" s="368"/>
    </row>
    <row r="61">
      <c r="A61" s="368"/>
      <c r="B61" s="368"/>
      <c r="C61" s="368"/>
      <c r="D61" s="368"/>
      <c r="E61" s="368"/>
      <c r="F61" s="368"/>
      <c r="G61" s="368"/>
      <c r="H61" s="368"/>
      <c r="I61" s="368"/>
      <c r="J61" s="368"/>
    </row>
    <row r="62">
      <c r="A62" s="368"/>
      <c r="B62" s="368"/>
      <c r="C62" s="368"/>
      <c r="D62" s="368"/>
      <c r="E62" s="368"/>
      <c r="F62" s="368"/>
      <c r="G62" s="368"/>
      <c r="H62" s="368"/>
      <c r="I62" s="368"/>
      <c r="J62" s="368"/>
    </row>
    <row r="63">
      <c r="A63" s="368"/>
      <c r="B63" s="368"/>
      <c r="C63" s="368"/>
      <c r="D63" s="368"/>
      <c r="E63" s="368"/>
      <c r="F63" s="368"/>
      <c r="G63" s="368"/>
      <c r="H63" s="368"/>
      <c r="I63" s="368"/>
      <c r="J63" s="368"/>
    </row>
    <row r="64">
      <c r="A64" s="368"/>
      <c r="B64" s="368"/>
      <c r="C64" s="368"/>
      <c r="D64" s="368"/>
      <c r="E64" s="368"/>
      <c r="F64" s="368"/>
      <c r="G64" s="368"/>
      <c r="H64" s="368"/>
      <c r="I64" s="368"/>
      <c r="J64" s="368"/>
    </row>
    <row r="65">
      <c r="A65" s="368"/>
      <c r="B65" s="368"/>
      <c r="C65" s="368"/>
      <c r="D65" s="368"/>
      <c r="E65" s="368"/>
      <c r="F65" s="368"/>
      <c r="G65" s="368"/>
      <c r="H65" s="368"/>
      <c r="I65" s="368"/>
      <c r="J65" s="368"/>
    </row>
    <row r="66">
      <c r="A66" s="368"/>
      <c r="B66" s="368"/>
      <c r="C66" s="368"/>
      <c r="D66" s="368"/>
      <c r="E66" s="368"/>
      <c r="F66" s="368"/>
      <c r="G66" s="368"/>
      <c r="H66" s="368"/>
      <c r="I66" s="368"/>
      <c r="J66" s="368"/>
    </row>
  </sheetData>
  <sheetProtection sheet="1" password="c04f"/>
  <mergeCells>
    <mergeCell ref="A45:I45"/>
    <mergeCell ref="A46:I46"/>
    <mergeCell ref="A47:I47"/>
    <mergeCell ref="H4:H6"/>
    <mergeCell ref="I4:I6"/>
    <mergeCell ref="B4:C4"/>
    <mergeCell ref="A4:A6"/>
    <mergeCell ref="B5:C5"/>
    <mergeCell ref="D4:D6"/>
    <mergeCell ref="E4:E6"/>
    <mergeCell ref="F4:F6"/>
    <mergeCell ref="G4:G6"/>
    <mergeCell ref="A48:I48"/>
    <mergeCell ref="A49:I49"/>
    <mergeCell ref="A50:I50"/>
    <mergeCell ref="A53:I53"/>
    <mergeCell ref="A51:I51"/>
    <mergeCell ref="A52:I52"/>
    <mergeCell ref="A55:K55"/>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4"/>
  <sheetViews>
    <sheetView showGridLines="0" zoomScaleNormal="100" zoomScaleSheetLayoutView="100" workbookViewId="0">
      <selection activeCell="C18" sqref="C18"/>
    </sheetView>
  </sheetViews>
  <sheetFormatPr defaultRowHeight="15" x14ac:dyDescent="0.25"/>
  <cols>
    <col min="1" max="1" width="26.7109375" customWidth="1" style="266"/>
    <col min="2" max="5" width="9.140625" customWidth="1" style="266"/>
    <col min="6" max="6" width="10.28515625" customWidth="1" style="266"/>
    <col min="7" max="7" width="9.7109375" customWidth="1" style="266"/>
    <col min="8" max="8" width="9.140625" customWidth="1" style="266"/>
    <col min="9" max="9" width="26.140625" customWidth="1" style="266"/>
    <col min="10" max="16384" width="9.140625" customWidth="1" style="266"/>
  </cols>
  <sheetData>
    <row r="1">
      <c r="A1" s="412" t="s">
        <v>1143</v>
      </c>
      <c r="I1" s="110" t="s">
        <v>1</v>
      </c>
    </row>
    <row r="2">
      <c r="A2" s="426" t="s">
        <v>1144</v>
      </c>
      <c r="B2" s="453"/>
      <c r="C2" s="453"/>
      <c r="D2" s="453"/>
      <c r="E2" s="453"/>
      <c r="F2" s="453"/>
      <c r="G2" s="453"/>
      <c r="H2" s="453"/>
      <c r="I2" s="453"/>
    </row>
    <row r="3">
      <c r="A3" s="377"/>
      <c r="B3" s="377"/>
      <c r="C3" s="377"/>
      <c r="D3" s="377"/>
      <c r="E3" s="377"/>
      <c r="F3" s="377"/>
      <c r="G3" s="377"/>
      <c r="H3" s="377"/>
      <c r="I3" s="377"/>
    </row>
    <row r="4">
      <c r="A4" s="320" t="s">
        <v>1145</v>
      </c>
      <c r="B4" s="454" t="s">
        <v>1146</v>
      </c>
      <c r="C4" s="455"/>
      <c r="D4" s="319" t="s">
        <v>1147</v>
      </c>
      <c r="E4" s="319" t="s">
        <v>1148</v>
      </c>
      <c r="F4" s="319" t="s">
        <v>1149</v>
      </c>
      <c r="G4" s="319" t="s">
        <v>1150</v>
      </c>
      <c r="H4" s="452" t="s">
        <v>1151</v>
      </c>
      <c r="I4" s="319" t="s">
        <v>1152</v>
      </c>
    </row>
    <row r="5" ht="24" customHeight="1">
      <c r="A5" s="456"/>
      <c r="B5" s="457" t="s">
        <v>1153</v>
      </c>
      <c r="C5" s="458"/>
      <c r="D5" s="459"/>
      <c r="E5" s="459"/>
      <c r="F5" s="459"/>
      <c r="G5" s="459"/>
      <c r="H5" s="459"/>
      <c r="I5" s="459"/>
      <c r="K5" s="460"/>
    </row>
    <row r="6" ht="23.25" customHeight="1">
      <c r="A6" s="456"/>
      <c r="B6" s="461" t="s">
        <v>1154</v>
      </c>
      <c r="C6" s="405" t="s">
        <v>1155</v>
      </c>
      <c r="D6" s="459"/>
      <c r="E6" s="459"/>
      <c r="F6" s="459"/>
      <c r="G6" s="459"/>
      <c r="H6" s="459"/>
      <c r="I6" s="459"/>
    </row>
    <row r="7">
      <c r="A7" s="247" t="s">
        <v>1156</v>
      </c>
      <c r="B7" s="248" t="s">
        <v>1157</v>
      </c>
      <c r="C7" s="249" t="s">
        <v>1158</v>
      </c>
      <c r="D7" s="250" t="s">
        <v>15</v>
      </c>
      <c r="E7" s="250" t="s">
        <v>15</v>
      </c>
      <c r="F7" s="250" t="s">
        <v>15</v>
      </c>
      <c r="G7" s="250" t="s">
        <v>15</v>
      </c>
      <c r="H7" s="250" t="s">
        <v>15</v>
      </c>
      <c r="I7" s="250" t="s">
        <v>15</v>
      </c>
    </row>
    <row r="8">
      <c r="A8" s="158" t="s">
        <v>1159</v>
      </c>
      <c r="B8" s="86" t="s">
        <v>1160</v>
      </c>
      <c r="C8" s="86" t="s">
        <v>1161</v>
      </c>
      <c r="D8" s="85" t="s">
        <v>1162</v>
      </c>
      <c r="E8" s="85" t="s">
        <v>1163</v>
      </c>
      <c r="F8" s="85" t="s">
        <v>1164</v>
      </c>
      <c r="G8" s="85" t="s">
        <v>1165</v>
      </c>
      <c r="H8" s="85" t="s">
        <v>1166</v>
      </c>
      <c r="I8" s="85" t="s">
        <v>15</v>
      </c>
    </row>
    <row r="9">
      <c r="A9" s="158" t="s">
        <v>1159</v>
      </c>
      <c r="B9" s="86" t="s">
        <v>1167</v>
      </c>
      <c r="C9" s="86" t="s">
        <v>1168</v>
      </c>
      <c r="D9" s="85" t="s">
        <v>1169</v>
      </c>
      <c r="E9" s="85" t="s">
        <v>1163</v>
      </c>
      <c r="F9" s="85" t="s">
        <v>1170</v>
      </c>
      <c r="G9" s="85" t="s">
        <v>1171</v>
      </c>
      <c r="H9" s="85" t="s">
        <v>1166</v>
      </c>
      <c r="I9" s="85" t="s">
        <v>1172</v>
      </c>
    </row>
    <row r="10">
      <c r="A10" s="158" t="s">
        <v>1173</v>
      </c>
      <c r="B10" s="86" t="s">
        <v>1174</v>
      </c>
      <c r="C10" s="86" t="s">
        <v>1175</v>
      </c>
      <c r="D10" s="85" t="s">
        <v>1169</v>
      </c>
      <c r="E10" s="85" t="s">
        <v>1163</v>
      </c>
      <c r="F10" s="85" t="s">
        <v>1170</v>
      </c>
      <c r="G10" s="85" t="s">
        <v>1171</v>
      </c>
      <c r="H10" s="85" t="s">
        <v>1166</v>
      </c>
      <c r="I10" s="85" t="s">
        <v>1176</v>
      </c>
    </row>
    <row r="11">
      <c r="A11" s="158" t="s">
        <v>1177</v>
      </c>
      <c r="B11" s="86" t="s">
        <v>1178</v>
      </c>
      <c r="C11" s="86" t="s">
        <v>1179</v>
      </c>
      <c r="D11" s="85" t="s">
        <v>1169</v>
      </c>
      <c r="E11" s="85" t="s">
        <v>1163</v>
      </c>
      <c r="F11" s="85" t="s">
        <v>1170</v>
      </c>
      <c r="G11" s="85" t="s">
        <v>1171</v>
      </c>
      <c r="H11" s="85" t="s">
        <v>1166</v>
      </c>
      <c r="I11" s="85" t="s">
        <v>1180</v>
      </c>
    </row>
    <row r="12">
      <c r="A12" s="158" t="s">
        <v>1173</v>
      </c>
      <c r="B12" s="86" t="s">
        <v>1181</v>
      </c>
      <c r="C12" s="86" t="s">
        <v>1182</v>
      </c>
      <c r="D12" s="85" t="s">
        <v>1162</v>
      </c>
      <c r="E12" s="85" t="s">
        <v>1163</v>
      </c>
      <c r="F12" s="85" t="s">
        <v>1164</v>
      </c>
      <c r="G12" s="85" t="s">
        <v>1165</v>
      </c>
      <c r="H12" s="85" t="s">
        <v>1183</v>
      </c>
      <c r="I12" s="85" t="s">
        <v>15</v>
      </c>
    </row>
    <row r="13">
      <c r="A13" s="158" t="s">
        <v>1184</v>
      </c>
      <c r="B13" s="86" t="s">
        <v>1185</v>
      </c>
      <c r="C13" s="86" t="s">
        <v>1186</v>
      </c>
      <c r="D13" s="85" t="s">
        <v>1169</v>
      </c>
      <c r="E13" s="85" t="s">
        <v>1163</v>
      </c>
      <c r="F13" s="85" t="s">
        <v>1170</v>
      </c>
      <c r="G13" s="85" t="s">
        <v>1171</v>
      </c>
      <c r="H13" s="85" t="s">
        <v>1166</v>
      </c>
      <c r="I13" s="85" t="s">
        <v>1187</v>
      </c>
    </row>
    <row r="14">
      <c r="A14" s="158" t="s">
        <v>1188</v>
      </c>
      <c r="B14" s="86" t="s">
        <v>1189</v>
      </c>
      <c r="C14" s="86" t="s">
        <v>1190</v>
      </c>
      <c r="D14" s="85" t="s">
        <v>1169</v>
      </c>
      <c r="E14" s="85" t="s">
        <v>1163</v>
      </c>
      <c r="F14" s="85" t="s">
        <v>1170</v>
      </c>
      <c r="G14" s="85" t="s">
        <v>1171</v>
      </c>
      <c r="H14" s="85" t="s">
        <v>1166</v>
      </c>
      <c r="I14" s="85" t="s">
        <v>1191</v>
      </c>
    </row>
    <row r="15">
      <c r="A15" s="158" t="s">
        <v>1188</v>
      </c>
      <c r="B15" s="86" t="s">
        <v>1192</v>
      </c>
      <c r="C15" s="86" t="s">
        <v>1193</v>
      </c>
      <c r="D15" s="85" t="s">
        <v>1162</v>
      </c>
      <c r="E15" s="85" t="s">
        <v>1163</v>
      </c>
      <c r="F15" s="85" t="s">
        <v>1164</v>
      </c>
      <c r="G15" s="85" t="s">
        <v>1165</v>
      </c>
      <c r="H15" s="85" t="s">
        <v>1194</v>
      </c>
      <c r="I15" s="85" t="s">
        <v>15</v>
      </c>
    </row>
    <row r="16">
      <c r="A16" s="158" t="s">
        <v>1188</v>
      </c>
      <c r="B16" s="86" t="s">
        <v>1181</v>
      </c>
      <c r="C16" s="86" t="s">
        <v>1182</v>
      </c>
      <c r="D16" s="85" t="s">
        <v>1162</v>
      </c>
      <c r="E16" s="85" t="s">
        <v>1163</v>
      </c>
      <c r="F16" s="85" t="s">
        <v>1164</v>
      </c>
      <c r="G16" s="85" t="s">
        <v>1165</v>
      </c>
      <c r="H16" s="85" t="s">
        <v>1195</v>
      </c>
      <c r="I16" s="85" t="s">
        <v>15</v>
      </c>
    </row>
    <row r="17">
      <c r="A17" s="158" t="s">
        <v>1188</v>
      </c>
      <c r="B17" s="86" t="s">
        <v>1196</v>
      </c>
      <c r="C17" s="86" t="s">
        <v>1197</v>
      </c>
      <c r="D17" s="85" t="s">
        <v>1162</v>
      </c>
      <c r="E17" s="85" t="s">
        <v>1163</v>
      </c>
      <c r="F17" s="85" t="s">
        <v>1164</v>
      </c>
      <c r="G17" s="85" t="s">
        <v>1165</v>
      </c>
      <c r="H17" s="85" t="s">
        <v>1194</v>
      </c>
      <c r="I17" s="85" t="s">
        <v>15</v>
      </c>
    </row>
    <row r="18">
      <c r="A18" s="158" t="s">
        <v>1188</v>
      </c>
      <c r="B18" s="86" t="s">
        <v>1198</v>
      </c>
      <c r="C18" s="86" t="s">
        <v>1199</v>
      </c>
      <c r="D18" s="85" t="s">
        <v>1162</v>
      </c>
      <c r="E18" s="85" t="s">
        <v>1163</v>
      </c>
      <c r="F18" s="85" t="s">
        <v>1164</v>
      </c>
      <c r="G18" s="85" t="s">
        <v>1171</v>
      </c>
      <c r="H18" s="85" t="s">
        <v>1194</v>
      </c>
      <c r="I18" s="85" t="s">
        <v>15</v>
      </c>
    </row>
    <row r="19">
      <c r="A19" s="158" t="s">
        <v>1200</v>
      </c>
      <c r="B19" s="86" t="s">
        <v>1201</v>
      </c>
      <c r="C19" s="86" t="s">
        <v>1202</v>
      </c>
      <c r="D19" s="85" t="s">
        <v>1169</v>
      </c>
      <c r="E19" s="85" t="s">
        <v>1163</v>
      </c>
      <c r="F19" s="85" t="s">
        <v>1170</v>
      </c>
      <c r="G19" s="85" t="s">
        <v>1171</v>
      </c>
      <c r="H19" s="85" t="s">
        <v>1166</v>
      </c>
      <c r="I19" s="85" t="s">
        <v>1187</v>
      </c>
    </row>
    <row r="20">
      <c r="A20" s="158" t="s">
        <v>1203</v>
      </c>
      <c r="B20" s="86" t="s">
        <v>1204</v>
      </c>
      <c r="C20" s="86" t="s">
        <v>1205</v>
      </c>
      <c r="D20" s="85" t="s">
        <v>1169</v>
      </c>
      <c r="E20" s="85" t="s">
        <v>1163</v>
      </c>
      <c r="F20" s="85" t="s">
        <v>1170</v>
      </c>
      <c r="G20" s="85" t="s">
        <v>1171</v>
      </c>
      <c r="H20" s="85" t="s">
        <v>1166</v>
      </c>
      <c r="I20" s="85" t="s">
        <v>1206</v>
      </c>
    </row>
    <row r="21">
      <c r="A21" s="158" t="s">
        <v>1207</v>
      </c>
      <c r="B21" s="86" t="s">
        <v>1208</v>
      </c>
      <c r="C21" s="86" t="s">
        <v>1209</v>
      </c>
      <c r="D21" s="85" t="s">
        <v>1162</v>
      </c>
      <c r="E21" s="85" t="s">
        <v>1163</v>
      </c>
      <c r="F21" s="85" t="s">
        <v>1164</v>
      </c>
      <c r="G21" s="85" t="s">
        <v>1171</v>
      </c>
      <c r="H21" s="85" t="s">
        <v>1194</v>
      </c>
      <c r="I21" s="85" t="s">
        <v>15</v>
      </c>
    </row>
    <row r="22">
      <c r="A22" s="158" t="s">
        <v>1207</v>
      </c>
      <c r="B22" s="86" t="s">
        <v>1210</v>
      </c>
      <c r="C22" s="86" t="s">
        <v>1211</v>
      </c>
      <c r="D22" s="85" t="s">
        <v>1162</v>
      </c>
      <c r="E22" s="85" t="s">
        <v>1163</v>
      </c>
      <c r="F22" s="85" t="s">
        <v>1164</v>
      </c>
      <c r="G22" s="85" t="s">
        <v>1165</v>
      </c>
      <c r="H22" s="85" t="s">
        <v>1194</v>
      </c>
      <c r="I22" s="85" t="s">
        <v>15</v>
      </c>
    </row>
    <row r="23">
      <c r="A23" s="158" t="s">
        <v>1207</v>
      </c>
      <c r="B23" s="86" t="s">
        <v>1212</v>
      </c>
      <c r="C23" s="86" t="s">
        <v>1213</v>
      </c>
      <c r="D23" s="85" t="s">
        <v>1162</v>
      </c>
      <c r="E23" s="85" t="s">
        <v>1163</v>
      </c>
      <c r="F23" s="85" t="s">
        <v>1164</v>
      </c>
      <c r="G23" s="85" t="s">
        <v>1214</v>
      </c>
      <c r="H23" s="85" t="s">
        <v>1194</v>
      </c>
      <c r="I23" s="85" t="s">
        <v>15</v>
      </c>
    </row>
    <row r="24">
      <c r="A24" s="158" t="s">
        <v>1207</v>
      </c>
      <c r="B24" s="86" t="s">
        <v>1181</v>
      </c>
      <c r="C24" s="86" t="s">
        <v>1182</v>
      </c>
      <c r="D24" s="85" t="s">
        <v>1162</v>
      </c>
      <c r="E24" s="85" t="s">
        <v>1163</v>
      </c>
      <c r="F24" s="85" t="s">
        <v>1164</v>
      </c>
      <c r="G24" s="85" t="s">
        <v>1165</v>
      </c>
      <c r="H24" s="85" t="s">
        <v>1194</v>
      </c>
      <c r="I24" s="85" t="s">
        <v>15</v>
      </c>
    </row>
    <row r="25">
      <c r="A25" s="158" t="s">
        <v>1207</v>
      </c>
      <c r="B25" s="86" t="s">
        <v>1215</v>
      </c>
      <c r="C25" s="86" t="s">
        <v>1216</v>
      </c>
      <c r="D25" s="85" t="s">
        <v>1169</v>
      </c>
      <c r="E25" s="85" t="s">
        <v>1163</v>
      </c>
      <c r="F25" s="85" t="s">
        <v>1170</v>
      </c>
      <c r="G25" s="85" t="s">
        <v>1171</v>
      </c>
      <c r="H25" s="85" t="s">
        <v>1166</v>
      </c>
      <c r="I25" s="85" t="s">
        <v>1217</v>
      </c>
    </row>
    <row r="26">
      <c r="A26" s="158" t="s">
        <v>1218</v>
      </c>
      <c r="B26" s="86" t="s">
        <v>1201</v>
      </c>
      <c r="C26" s="86" t="s">
        <v>1202</v>
      </c>
      <c r="D26" s="85" t="s">
        <v>1169</v>
      </c>
      <c r="E26" s="85" t="s">
        <v>1163</v>
      </c>
      <c r="F26" s="85" t="s">
        <v>1170</v>
      </c>
      <c r="G26" s="85" t="s">
        <v>1171</v>
      </c>
      <c r="H26" s="85" t="s">
        <v>1166</v>
      </c>
      <c r="I26" s="85" t="s">
        <v>1219</v>
      </c>
    </row>
    <row r="27">
      <c r="A27" s="158" t="s">
        <v>1218</v>
      </c>
      <c r="B27" s="86" t="s">
        <v>1220</v>
      </c>
      <c r="C27" s="86" t="s">
        <v>1221</v>
      </c>
      <c r="D27" s="85" t="s">
        <v>1162</v>
      </c>
      <c r="E27" s="85" t="s">
        <v>1163</v>
      </c>
      <c r="F27" s="85" t="s">
        <v>1164</v>
      </c>
      <c r="G27" s="85" t="s">
        <v>1171</v>
      </c>
      <c r="H27" s="85" t="s">
        <v>721</v>
      </c>
      <c r="I27" s="85" t="s">
        <v>15</v>
      </c>
    </row>
    <row r="28">
      <c r="A28" s="158" t="s">
        <v>1218</v>
      </c>
      <c r="B28" s="86" t="s">
        <v>1222</v>
      </c>
      <c r="C28" s="86" t="s">
        <v>1223</v>
      </c>
      <c r="D28" s="85" t="s">
        <v>1162</v>
      </c>
      <c r="E28" s="85" t="s">
        <v>1163</v>
      </c>
      <c r="F28" s="85" t="s">
        <v>1164</v>
      </c>
      <c r="G28" s="85" t="s">
        <v>1165</v>
      </c>
      <c r="H28" s="85" t="s">
        <v>721</v>
      </c>
      <c r="I28" s="85" t="s">
        <v>15</v>
      </c>
    </row>
    <row r="29">
      <c r="A29" s="158" t="s">
        <v>1218</v>
      </c>
      <c r="B29" s="86" t="s">
        <v>1222</v>
      </c>
      <c r="C29" s="86" t="s">
        <v>1223</v>
      </c>
      <c r="D29" s="85" t="s">
        <v>1162</v>
      </c>
      <c r="E29" s="85" t="s">
        <v>1163</v>
      </c>
      <c r="F29" s="85" t="s">
        <v>1164</v>
      </c>
      <c r="G29" s="85" t="s">
        <v>1165</v>
      </c>
      <c r="H29" s="85" t="s">
        <v>721</v>
      </c>
      <c r="I29" s="85" t="s">
        <v>15</v>
      </c>
    </row>
    <row r="30">
      <c r="A30" s="158" t="s">
        <v>1218</v>
      </c>
      <c r="B30" s="86" t="s">
        <v>1222</v>
      </c>
      <c r="C30" s="86" t="s">
        <v>1223</v>
      </c>
      <c r="D30" s="85" t="s">
        <v>1162</v>
      </c>
      <c r="E30" s="85" t="s">
        <v>1163</v>
      </c>
      <c r="F30" s="85" t="s">
        <v>1164</v>
      </c>
      <c r="G30" s="85" t="s">
        <v>1165</v>
      </c>
      <c r="H30" s="85" t="s">
        <v>721</v>
      </c>
      <c r="I30" s="85" t="s">
        <v>15</v>
      </c>
    </row>
    <row r="31">
      <c r="A31" s="158" t="s">
        <v>1218</v>
      </c>
      <c r="B31" s="86" t="s">
        <v>1224</v>
      </c>
      <c r="C31" s="86" t="s">
        <v>1225</v>
      </c>
      <c r="D31" s="85" t="s">
        <v>1162</v>
      </c>
      <c r="E31" s="85" t="s">
        <v>1163</v>
      </c>
      <c r="F31" s="85" t="s">
        <v>1164</v>
      </c>
      <c r="G31" s="85" t="s">
        <v>1165</v>
      </c>
      <c r="H31" s="85" t="s">
        <v>721</v>
      </c>
      <c r="I31" s="85" t="s">
        <v>15</v>
      </c>
    </row>
    <row r="32">
      <c r="A32" s="158" t="s">
        <v>1218</v>
      </c>
      <c r="B32" s="86" t="s">
        <v>1226</v>
      </c>
      <c r="C32" s="86" t="s">
        <v>1227</v>
      </c>
      <c r="D32" s="85" t="s">
        <v>1162</v>
      </c>
      <c r="E32" s="85" t="s">
        <v>1163</v>
      </c>
      <c r="F32" s="85" t="s">
        <v>1164</v>
      </c>
      <c r="G32" s="85" t="s">
        <v>1214</v>
      </c>
      <c r="H32" s="85" t="s">
        <v>721</v>
      </c>
      <c r="I32" s="85" t="s">
        <v>15</v>
      </c>
    </row>
    <row r="33">
      <c r="A33" s="158" t="s">
        <v>1218</v>
      </c>
      <c r="B33" s="86" t="s">
        <v>1228</v>
      </c>
      <c r="C33" s="86" t="s">
        <v>1229</v>
      </c>
      <c r="D33" s="85" t="s">
        <v>1162</v>
      </c>
      <c r="E33" s="85" t="s">
        <v>1163</v>
      </c>
      <c r="F33" s="85" t="s">
        <v>1164</v>
      </c>
      <c r="G33" s="85" t="s">
        <v>1165</v>
      </c>
      <c r="H33" s="85" t="s">
        <v>721</v>
      </c>
      <c r="I33" s="85" t="s">
        <v>15</v>
      </c>
    </row>
    <row r="34">
      <c r="A34" s="158" t="s">
        <v>1218</v>
      </c>
      <c r="B34" s="86" t="s">
        <v>1230</v>
      </c>
      <c r="C34" s="86" t="s">
        <v>1231</v>
      </c>
      <c r="D34" s="85" t="s">
        <v>1162</v>
      </c>
      <c r="E34" s="85" t="s">
        <v>1163</v>
      </c>
      <c r="F34" s="85" t="s">
        <v>1164</v>
      </c>
      <c r="G34" s="85" t="s">
        <v>1165</v>
      </c>
      <c r="H34" s="85" t="s">
        <v>721</v>
      </c>
      <c r="I34" s="85" t="s">
        <v>15</v>
      </c>
    </row>
    <row r="35">
      <c r="A35" s="158" t="s">
        <v>1218</v>
      </c>
      <c r="B35" s="86" t="s">
        <v>1232</v>
      </c>
      <c r="C35" s="86" t="s">
        <v>1233</v>
      </c>
      <c r="D35" s="85" t="s">
        <v>1162</v>
      </c>
      <c r="E35" s="85" t="s">
        <v>1163</v>
      </c>
      <c r="F35" s="85" t="s">
        <v>1164</v>
      </c>
      <c r="G35" s="85" t="s">
        <v>1165</v>
      </c>
      <c r="H35" s="85" t="s">
        <v>721</v>
      </c>
      <c r="I35" s="85" t="s">
        <v>15</v>
      </c>
    </row>
    <row r="36">
      <c r="A36" s="158" t="s">
        <v>1218</v>
      </c>
      <c r="B36" s="86" t="s">
        <v>1234</v>
      </c>
      <c r="C36" s="86" t="s">
        <v>1235</v>
      </c>
      <c r="D36" s="85" t="s">
        <v>1162</v>
      </c>
      <c r="E36" s="85" t="s">
        <v>1163</v>
      </c>
      <c r="F36" s="85" t="s">
        <v>1164</v>
      </c>
      <c r="G36" s="85" t="s">
        <v>1165</v>
      </c>
      <c r="H36" s="85" t="s">
        <v>1194</v>
      </c>
      <c r="I36" s="85" t="s">
        <v>15</v>
      </c>
    </row>
    <row r="37">
      <c r="A37" s="158" t="s">
        <v>1218</v>
      </c>
      <c r="B37" s="86" t="s">
        <v>1215</v>
      </c>
      <c r="C37" s="86" t="s">
        <v>1216</v>
      </c>
      <c r="D37" s="85" t="s">
        <v>1162</v>
      </c>
      <c r="E37" s="85" t="s">
        <v>1163</v>
      </c>
      <c r="F37" s="85" t="s">
        <v>1164</v>
      </c>
      <c r="G37" s="85" t="s">
        <v>1165</v>
      </c>
      <c r="H37" s="85" t="s">
        <v>1194</v>
      </c>
      <c r="I37" s="85" t="s">
        <v>15</v>
      </c>
    </row>
    <row r="38">
      <c r="A38" s="158" t="s">
        <v>1236</v>
      </c>
      <c r="B38" s="86" t="s">
        <v>1215</v>
      </c>
      <c r="C38" s="86" t="s">
        <v>1216</v>
      </c>
      <c r="D38" s="85" t="s">
        <v>1169</v>
      </c>
      <c r="E38" s="85" t="s">
        <v>1163</v>
      </c>
      <c r="F38" s="85" t="s">
        <v>1170</v>
      </c>
      <c r="G38" s="85" t="s">
        <v>1171</v>
      </c>
      <c r="H38" s="85" t="s">
        <v>1166</v>
      </c>
      <c r="I38" s="85" t="s">
        <v>1217</v>
      </c>
    </row>
    <row r="39">
      <c r="A39" s="158" t="s">
        <v>1236</v>
      </c>
      <c r="B39" s="86" t="s">
        <v>1237</v>
      </c>
      <c r="C39" s="86" t="s">
        <v>1238</v>
      </c>
      <c r="D39" s="85" t="s">
        <v>1162</v>
      </c>
      <c r="E39" s="85" t="s">
        <v>1163</v>
      </c>
      <c r="F39" s="85" t="s">
        <v>1164</v>
      </c>
      <c r="G39" s="85" t="s">
        <v>1165</v>
      </c>
      <c r="H39" s="85" t="s">
        <v>1239</v>
      </c>
      <c r="I39" s="85" t="s">
        <v>15</v>
      </c>
    </row>
    <row r="40">
      <c r="A40" s="158" t="s">
        <v>1236</v>
      </c>
      <c r="B40" s="86" t="s">
        <v>1240</v>
      </c>
      <c r="C40" s="86" t="s">
        <v>1241</v>
      </c>
      <c r="D40" s="85" t="s">
        <v>1162</v>
      </c>
      <c r="E40" s="85" t="s">
        <v>1163</v>
      </c>
      <c r="F40" s="85" t="s">
        <v>1164</v>
      </c>
      <c r="G40" s="85" t="s">
        <v>1165</v>
      </c>
      <c r="H40" s="85" t="s">
        <v>1183</v>
      </c>
      <c r="I40" s="85" t="s">
        <v>15</v>
      </c>
    </row>
    <row r="41">
      <c r="A41" s="158" t="s">
        <v>1236</v>
      </c>
      <c r="B41" s="86" t="s">
        <v>1242</v>
      </c>
      <c r="C41" s="86" t="s">
        <v>1243</v>
      </c>
      <c r="D41" s="85" t="s">
        <v>1162</v>
      </c>
      <c r="E41" s="85" t="s">
        <v>1163</v>
      </c>
      <c r="F41" s="85" t="s">
        <v>1164</v>
      </c>
      <c r="G41" s="85" t="s">
        <v>1165</v>
      </c>
      <c r="H41" s="85" t="s">
        <v>1244</v>
      </c>
      <c r="I41" s="85" t="s">
        <v>15</v>
      </c>
    </row>
    <row r="42">
      <c r="A42" s="158" t="s">
        <v>1245</v>
      </c>
      <c r="B42" s="86" t="s">
        <v>1222</v>
      </c>
      <c r="C42" s="86" t="s">
        <v>1223</v>
      </c>
      <c r="D42" s="85" t="s">
        <v>1162</v>
      </c>
      <c r="E42" s="85" t="s">
        <v>1163</v>
      </c>
      <c r="F42" s="85" t="s">
        <v>1164</v>
      </c>
      <c r="G42" s="85" t="s">
        <v>1171</v>
      </c>
      <c r="H42" s="85" t="s">
        <v>1194</v>
      </c>
      <c r="I42" s="85" t="s">
        <v>15</v>
      </c>
    </row>
    <row r="43">
      <c r="A43" s="158" t="s">
        <v>1246</v>
      </c>
      <c r="B43" s="86" t="s">
        <v>1247</v>
      </c>
      <c r="C43" s="86" t="s">
        <v>1248</v>
      </c>
      <c r="D43" s="85" t="s">
        <v>1162</v>
      </c>
      <c r="E43" s="85" t="s">
        <v>1163</v>
      </c>
      <c r="F43" s="85" t="s">
        <v>1164</v>
      </c>
      <c r="G43" s="85" t="s">
        <v>1171</v>
      </c>
      <c r="H43" s="85" t="s">
        <v>721</v>
      </c>
      <c r="I43" s="85" t="s">
        <v>15</v>
      </c>
    </row>
    <row r="44">
      <c r="A44" s="158" t="s">
        <v>1249</v>
      </c>
      <c r="B44" s="86" t="s">
        <v>1215</v>
      </c>
      <c r="C44" s="86" t="s">
        <v>1216</v>
      </c>
      <c r="D44" s="85" t="s">
        <v>1169</v>
      </c>
      <c r="E44" s="85" t="s">
        <v>1163</v>
      </c>
      <c r="F44" s="85" t="s">
        <v>1170</v>
      </c>
      <c r="G44" s="85" t="s">
        <v>1171</v>
      </c>
      <c r="H44" s="85" t="s">
        <v>1166</v>
      </c>
      <c r="I44" s="85" t="s">
        <v>1217</v>
      </c>
    </row>
    <row r="45">
      <c r="A45" s="158" t="s">
        <v>1250</v>
      </c>
      <c r="B45" s="86" t="s">
        <v>1189</v>
      </c>
      <c r="C45" s="86" t="s">
        <v>1190</v>
      </c>
      <c r="D45" s="85" t="s">
        <v>1169</v>
      </c>
      <c r="E45" s="85" t="s">
        <v>1163</v>
      </c>
      <c r="F45" s="85" t="s">
        <v>1170</v>
      </c>
      <c r="G45" s="85" t="s">
        <v>1171</v>
      </c>
      <c r="H45" s="85" t="s">
        <v>1166</v>
      </c>
      <c r="I45" s="85" t="s">
        <v>1251</v>
      </c>
    </row>
    <row r="46">
      <c r="A46" s="158" t="s">
        <v>1250</v>
      </c>
      <c r="B46" s="86" t="s">
        <v>1252</v>
      </c>
      <c r="C46" s="86" t="s">
        <v>1253</v>
      </c>
      <c r="D46" s="85" t="s">
        <v>1162</v>
      </c>
      <c r="E46" s="85" t="s">
        <v>1163</v>
      </c>
      <c r="F46" s="85" t="s">
        <v>1164</v>
      </c>
      <c r="G46" s="85" t="s">
        <v>1165</v>
      </c>
      <c r="H46" s="85" t="s">
        <v>1194</v>
      </c>
      <c r="I46" s="85" t="s">
        <v>15</v>
      </c>
    </row>
    <row r="47">
      <c r="A47" s="158" t="s">
        <v>1250</v>
      </c>
      <c r="B47" s="86" t="s">
        <v>1254</v>
      </c>
      <c r="C47" s="86" t="s">
        <v>1255</v>
      </c>
      <c r="D47" s="85" t="s">
        <v>1162</v>
      </c>
      <c r="E47" s="85" t="s">
        <v>1163</v>
      </c>
      <c r="F47" s="85" t="s">
        <v>1164</v>
      </c>
      <c r="G47" s="85" t="s">
        <v>1165</v>
      </c>
      <c r="H47" s="85" t="s">
        <v>1194</v>
      </c>
      <c r="I47" s="85" t="s">
        <v>15</v>
      </c>
    </row>
    <row r="48">
      <c r="A48" s="158" t="s">
        <v>1250</v>
      </c>
      <c r="B48" s="86" t="s">
        <v>1228</v>
      </c>
      <c r="C48" s="86" t="s">
        <v>1229</v>
      </c>
      <c r="D48" s="85" t="s">
        <v>1162</v>
      </c>
      <c r="E48" s="85" t="s">
        <v>1163</v>
      </c>
      <c r="F48" s="85" t="s">
        <v>1164</v>
      </c>
      <c r="G48" s="85" t="s">
        <v>1171</v>
      </c>
      <c r="H48" s="85" t="s">
        <v>1194</v>
      </c>
      <c r="I48" s="85" t="s">
        <v>15</v>
      </c>
    </row>
    <row r="49">
      <c r="A49" s="158" t="s">
        <v>1250</v>
      </c>
      <c r="B49" s="86" t="s">
        <v>1228</v>
      </c>
      <c r="C49" s="86" t="s">
        <v>1229</v>
      </c>
      <c r="D49" s="85" t="s">
        <v>1162</v>
      </c>
      <c r="E49" s="85" t="s">
        <v>1163</v>
      </c>
      <c r="F49" s="85" t="s">
        <v>1164</v>
      </c>
      <c r="G49" s="85" t="s">
        <v>1171</v>
      </c>
      <c r="H49" s="85" t="s">
        <v>1194</v>
      </c>
      <c r="I49" s="85" t="s">
        <v>15</v>
      </c>
    </row>
    <row r="50">
      <c r="A50" s="158" t="s">
        <v>1250</v>
      </c>
      <c r="B50" s="86" t="s">
        <v>1256</v>
      </c>
      <c r="C50" s="86" t="s">
        <v>1257</v>
      </c>
      <c r="D50" s="85" t="s">
        <v>1162</v>
      </c>
      <c r="E50" s="85" t="s">
        <v>1163</v>
      </c>
      <c r="F50" s="85" t="s">
        <v>1164</v>
      </c>
      <c r="G50" s="85" t="s">
        <v>1171</v>
      </c>
      <c r="H50" s="85" t="s">
        <v>1194</v>
      </c>
      <c r="I50" s="85" t="s">
        <v>15</v>
      </c>
    </row>
    <row r="51">
      <c r="A51" s="158" t="s">
        <v>1250</v>
      </c>
      <c r="B51" s="86" t="s">
        <v>1258</v>
      </c>
      <c r="C51" s="86" t="s">
        <v>1259</v>
      </c>
      <c r="D51" s="85" t="s">
        <v>1162</v>
      </c>
      <c r="E51" s="85" t="s">
        <v>1163</v>
      </c>
      <c r="F51" s="85" t="s">
        <v>1164</v>
      </c>
      <c r="G51" s="85" t="s">
        <v>1171</v>
      </c>
      <c r="H51" s="85" t="s">
        <v>1194</v>
      </c>
      <c r="I51" s="85" t="s">
        <v>15</v>
      </c>
    </row>
    <row r="52">
      <c r="A52" s="158" t="s">
        <v>1250</v>
      </c>
      <c r="B52" s="86" t="s">
        <v>1260</v>
      </c>
      <c r="C52" s="86" t="s">
        <v>1261</v>
      </c>
      <c r="D52" s="85" t="s">
        <v>1162</v>
      </c>
      <c r="E52" s="85" t="s">
        <v>1163</v>
      </c>
      <c r="F52" s="85" t="s">
        <v>1164</v>
      </c>
      <c r="G52" s="85" t="s">
        <v>1171</v>
      </c>
      <c r="H52" s="85" t="s">
        <v>1194</v>
      </c>
      <c r="I52" s="85" t="s">
        <v>15</v>
      </c>
    </row>
    <row r="53">
      <c r="A53" s="158" t="s">
        <v>1250</v>
      </c>
      <c r="B53" s="86" t="s">
        <v>1262</v>
      </c>
      <c r="C53" s="86" t="s">
        <v>1263</v>
      </c>
      <c r="D53" s="85" t="s">
        <v>1162</v>
      </c>
      <c r="E53" s="85" t="s">
        <v>1163</v>
      </c>
      <c r="F53" s="85" t="s">
        <v>1164</v>
      </c>
      <c r="G53" s="85" t="s">
        <v>1171</v>
      </c>
      <c r="H53" s="85" t="s">
        <v>1194</v>
      </c>
      <c r="I53" s="85" t="s">
        <v>15</v>
      </c>
    </row>
    <row r="54">
      <c r="A54" s="158" t="s">
        <v>1250</v>
      </c>
      <c r="B54" s="86" t="s">
        <v>1228</v>
      </c>
      <c r="C54" s="86" t="s">
        <v>1229</v>
      </c>
      <c r="D54" s="85" t="s">
        <v>1162</v>
      </c>
      <c r="E54" s="85" t="s">
        <v>1163</v>
      </c>
      <c r="F54" s="85" t="s">
        <v>1164</v>
      </c>
      <c r="G54" s="85" t="s">
        <v>1171</v>
      </c>
      <c r="H54" s="85" t="s">
        <v>1194</v>
      </c>
      <c r="I54" s="85" t="s">
        <v>15</v>
      </c>
    </row>
    <row r="55">
      <c r="A55" s="158" t="s">
        <v>1250</v>
      </c>
      <c r="B55" s="86" t="s">
        <v>1264</v>
      </c>
      <c r="C55" s="86" t="s">
        <v>1265</v>
      </c>
      <c r="D55" s="85" t="s">
        <v>1162</v>
      </c>
      <c r="E55" s="85" t="s">
        <v>1163</v>
      </c>
      <c r="F55" s="85" t="s">
        <v>1164</v>
      </c>
      <c r="G55" s="85" t="s">
        <v>1171</v>
      </c>
      <c r="H55" s="85" t="s">
        <v>1194</v>
      </c>
      <c r="I55" s="85" t="s">
        <v>15</v>
      </c>
    </row>
    <row r="56">
      <c r="A56" s="158" t="s">
        <v>1250</v>
      </c>
      <c r="B56" s="86" t="s">
        <v>1266</v>
      </c>
      <c r="C56" s="86" t="s">
        <v>1267</v>
      </c>
      <c r="D56" s="85" t="s">
        <v>1162</v>
      </c>
      <c r="E56" s="85" t="s">
        <v>1163</v>
      </c>
      <c r="F56" s="85" t="s">
        <v>1164</v>
      </c>
      <c r="G56" s="85" t="s">
        <v>1165</v>
      </c>
      <c r="H56" s="85" t="s">
        <v>1194</v>
      </c>
      <c r="I56" s="85" t="s">
        <v>15</v>
      </c>
    </row>
    <row r="57">
      <c r="A57" s="158" t="s">
        <v>1250</v>
      </c>
      <c r="B57" s="86" t="s">
        <v>1181</v>
      </c>
      <c r="C57" s="86" t="s">
        <v>1182</v>
      </c>
      <c r="D57" s="85" t="s">
        <v>1162</v>
      </c>
      <c r="E57" s="85" t="s">
        <v>1163</v>
      </c>
      <c r="F57" s="85" t="s">
        <v>1164</v>
      </c>
      <c r="G57" s="85" t="s">
        <v>1171</v>
      </c>
      <c r="H57" s="85" t="s">
        <v>1194</v>
      </c>
      <c r="I57" s="85" t="s">
        <v>15</v>
      </c>
    </row>
    <row r="58">
      <c r="A58" s="158" t="s">
        <v>1250</v>
      </c>
      <c r="B58" s="86" t="s">
        <v>1268</v>
      </c>
      <c r="C58" s="86" t="s">
        <v>1269</v>
      </c>
      <c r="D58" s="85" t="s">
        <v>1162</v>
      </c>
      <c r="E58" s="85" t="s">
        <v>1163</v>
      </c>
      <c r="F58" s="85" t="s">
        <v>1164</v>
      </c>
      <c r="G58" s="85" t="s">
        <v>1171</v>
      </c>
      <c r="H58" s="85" t="s">
        <v>1194</v>
      </c>
      <c r="I58" s="85" t="s">
        <v>15</v>
      </c>
    </row>
    <row r="59">
      <c r="A59" s="158" t="s">
        <v>1250</v>
      </c>
      <c r="B59" s="86" t="s">
        <v>1270</v>
      </c>
      <c r="C59" s="86" t="s">
        <v>1271</v>
      </c>
      <c r="D59" s="85" t="s">
        <v>1162</v>
      </c>
      <c r="E59" s="85" t="s">
        <v>1163</v>
      </c>
      <c r="F59" s="85" t="s">
        <v>1164</v>
      </c>
      <c r="G59" s="85" t="s">
        <v>1171</v>
      </c>
      <c r="H59" s="85" t="s">
        <v>1194</v>
      </c>
      <c r="I59" s="85" t="s">
        <v>15</v>
      </c>
    </row>
    <row r="60">
      <c r="A60" s="158" t="s">
        <v>1250</v>
      </c>
      <c r="B60" s="86" t="s">
        <v>1272</v>
      </c>
      <c r="C60" s="86" t="s">
        <v>1273</v>
      </c>
      <c r="D60" s="85" t="s">
        <v>1162</v>
      </c>
      <c r="E60" s="85" t="s">
        <v>1163</v>
      </c>
      <c r="F60" s="85" t="s">
        <v>1164</v>
      </c>
      <c r="G60" s="85" t="s">
        <v>1171</v>
      </c>
      <c r="H60" s="85" t="s">
        <v>1194</v>
      </c>
      <c r="I60" s="85" t="s">
        <v>15</v>
      </c>
    </row>
    <row r="61">
      <c r="A61" s="158" t="s">
        <v>1250</v>
      </c>
      <c r="B61" s="86" t="s">
        <v>1222</v>
      </c>
      <c r="C61" s="86" t="s">
        <v>1223</v>
      </c>
      <c r="D61" s="85" t="s">
        <v>1162</v>
      </c>
      <c r="E61" s="85" t="s">
        <v>1163</v>
      </c>
      <c r="F61" s="85" t="s">
        <v>1164</v>
      </c>
      <c r="G61" s="85" t="s">
        <v>1171</v>
      </c>
      <c r="H61" s="85" t="s">
        <v>1194</v>
      </c>
      <c r="I61" s="85" t="s">
        <v>15</v>
      </c>
    </row>
    <row r="62">
      <c r="A62" s="158" t="s">
        <v>1250</v>
      </c>
      <c r="B62" s="86" t="s">
        <v>1222</v>
      </c>
      <c r="C62" s="86" t="s">
        <v>1223</v>
      </c>
      <c r="D62" s="85" t="s">
        <v>1162</v>
      </c>
      <c r="E62" s="85" t="s">
        <v>1163</v>
      </c>
      <c r="F62" s="85" t="s">
        <v>1164</v>
      </c>
      <c r="G62" s="85" t="s">
        <v>1171</v>
      </c>
      <c r="H62" s="85" t="s">
        <v>1194</v>
      </c>
      <c r="I62" s="85" t="s">
        <v>15</v>
      </c>
    </row>
    <row r="63">
      <c r="A63" s="158" t="s">
        <v>1250</v>
      </c>
      <c r="B63" s="86" t="s">
        <v>1222</v>
      </c>
      <c r="C63" s="86" t="s">
        <v>1223</v>
      </c>
      <c r="D63" s="85" t="s">
        <v>1162</v>
      </c>
      <c r="E63" s="85" t="s">
        <v>1163</v>
      </c>
      <c r="F63" s="85" t="s">
        <v>1164</v>
      </c>
      <c r="G63" s="85" t="s">
        <v>1171</v>
      </c>
      <c r="H63" s="85" t="s">
        <v>1194</v>
      </c>
      <c r="I63" s="85" t="s">
        <v>15</v>
      </c>
    </row>
    <row r="64">
      <c r="A64" s="158" t="s">
        <v>1250</v>
      </c>
      <c r="B64" s="86" t="s">
        <v>1274</v>
      </c>
      <c r="C64" s="86" t="s">
        <v>1275</v>
      </c>
      <c r="D64" s="85" t="s">
        <v>1162</v>
      </c>
      <c r="E64" s="85" t="s">
        <v>1163</v>
      </c>
      <c r="F64" s="85" t="s">
        <v>1164</v>
      </c>
      <c r="G64" s="85" t="s">
        <v>1171</v>
      </c>
      <c r="H64" s="85" t="s">
        <v>1194</v>
      </c>
      <c r="I64" s="85" t="s">
        <v>15</v>
      </c>
    </row>
    <row r="65">
      <c r="A65" s="158" t="s">
        <v>1250</v>
      </c>
      <c r="B65" s="86" t="s">
        <v>1276</v>
      </c>
      <c r="C65" s="86" t="s">
        <v>1277</v>
      </c>
      <c r="D65" s="85" t="s">
        <v>1162</v>
      </c>
      <c r="E65" s="85" t="s">
        <v>1163</v>
      </c>
      <c r="F65" s="85" t="s">
        <v>1164</v>
      </c>
      <c r="G65" s="85" t="s">
        <v>1171</v>
      </c>
      <c r="H65" s="85" t="s">
        <v>1194</v>
      </c>
      <c r="I65" s="85" t="s">
        <v>15</v>
      </c>
    </row>
    <row r="66">
      <c r="A66" s="158" t="s">
        <v>1250</v>
      </c>
      <c r="B66" s="86" t="s">
        <v>1278</v>
      </c>
      <c r="C66" s="86" t="s">
        <v>1279</v>
      </c>
      <c r="D66" s="85" t="s">
        <v>1162</v>
      </c>
      <c r="E66" s="85" t="s">
        <v>1163</v>
      </c>
      <c r="F66" s="85" t="s">
        <v>1164</v>
      </c>
      <c r="G66" s="85" t="s">
        <v>1171</v>
      </c>
      <c r="H66" s="85" t="s">
        <v>1194</v>
      </c>
      <c r="I66" s="85" t="s">
        <v>15</v>
      </c>
    </row>
    <row r="67">
      <c r="A67" s="158" t="s">
        <v>1250</v>
      </c>
      <c r="B67" s="86" t="s">
        <v>1280</v>
      </c>
      <c r="C67" s="86" t="s">
        <v>1281</v>
      </c>
      <c r="D67" s="85" t="s">
        <v>1162</v>
      </c>
      <c r="E67" s="85" t="s">
        <v>1163</v>
      </c>
      <c r="F67" s="85" t="s">
        <v>1164</v>
      </c>
      <c r="G67" s="85" t="s">
        <v>1171</v>
      </c>
      <c r="H67" s="85" t="s">
        <v>1194</v>
      </c>
      <c r="I67" s="85" t="s">
        <v>15</v>
      </c>
    </row>
    <row r="68">
      <c r="A68" s="158" t="s">
        <v>1282</v>
      </c>
      <c r="B68" s="86" t="s">
        <v>1228</v>
      </c>
      <c r="C68" s="86" t="s">
        <v>1229</v>
      </c>
      <c r="D68" s="85" t="s">
        <v>1162</v>
      </c>
      <c r="E68" s="85" t="s">
        <v>1163</v>
      </c>
      <c r="F68" s="85" t="s">
        <v>1164</v>
      </c>
      <c r="G68" s="85" t="s">
        <v>1165</v>
      </c>
      <c r="H68" s="85" t="s">
        <v>721</v>
      </c>
      <c r="I68" s="85" t="s">
        <v>15</v>
      </c>
    </row>
    <row r="69">
      <c r="A69" s="158" t="s">
        <v>1283</v>
      </c>
      <c r="B69" s="86" t="s">
        <v>1201</v>
      </c>
      <c r="C69" s="86" t="s">
        <v>1202</v>
      </c>
      <c r="D69" s="85" t="s">
        <v>1169</v>
      </c>
      <c r="E69" s="85" t="s">
        <v>1163</v>
      </c>
      <c r="F69" s="85" t="s">
        <v>1170</v>
      </c>
      <c r="G69" s="85" t="s">
        <v>1171</v>
      </c>
      <c r="H69" s="85" t="s">
        <v>1166</v>
      </c>
      <c r="I69" s="85" t="s">
        <v>1217</v>
      </c>
    </row>
    <row r="70">
      <c r="A70" s="158" t="s">
        <v>1284</v>
      </c>
      <c r="B70" s="86" t="s">
        <v>1285</v>
      </c>
      <c r="C70" s="86" t="s">
        <v>1286</v>
      </c>
      <c r="D70" s="85" t="s">
        <v>1169</v>
      </c>
      <c r="E70" s="85" t="s">
        <v>1163</v>
      </c>
      <c r="F70" s="85" t="s">
        <v>1170</v>
      </c>
      <c r="G70" s="85" t="s">
        <v>1171</v>
      </c>
      <c r="H70" s="85" t="s">
        <v>1166</v>
      </c>
      <c r="I70" s="85" t="s">
        <v>1287</v>
      </c>
    </row>
    <row r="71">
      <c r="A71" s="158" t="s">
        <v>1288</v>
      </c>
      <c r="B71" s="86" t="s">
        <v>1289</v>
      </c>
      <c r="C71" s="86" t="s">
        <v>1290</v>
      </c>
      <c r="D71" s="85" t="s">
        <v>1162</v>
      </c>
      <c r="E71" s="85" t="s">
        <v>1163</v>
      </c>
      <c r="F71" s="85" t="s">
        <v>1164</v>
      </c>
      <c r="G71" s="85" t="s">
        <v>1171</v>
      </c>
      <c r="H71" s="85" t="s">
        <v>721</v>
      </c>
      <c r="I71" s="85" t="s">
        <v>15</v>
      </c>
    </row>
    <row r="72">
      <c r="A72" s="158" t="s">
        <v>1291</v>
      </c>
      <c r="B72" s="86" t="s">
        <v>1215</v>
      </c>
      <c r="C72" s="86" t="s">
        <v>1216</v>
      </c>
      <c r="D72" s="85" t="s">
        <v>1169</v>
      </c>
      <c r="E72" s="85" t="s">
        <v>1163</v>
      </c>
      <c r="F72" s="85" t="s">
        <v>1170</v>
      </c>
      <c r="G72" s="85" t="s">
        <v>1171</v>
      </c>
      <c r="H72" s="85" t="s">
        <v>1166</v>
      </c>
      <c r="I72" s="85" t="s">
        <v>1217</v>
      </c>
    </row>
    <row r="73">
      <c r="A73" s="158" t="s">
        <v>1292</v>
      </c>
      <c r="B73" s="86" t="s">
        <v>1178</v>
      </c>
      <c r="C73" s="86" t="s">
        <v>1179</v>
      </c>
      <c r="D73" s="85" t="s">
        <v>1169</v>
      </c>
      <c r="E73" s="85" t="s">
        <v>1163</v>
      </c>
      <c r="F73" s="85" t="s">
        <v>1170</v>
      </c>
      <c r="G73" s="85" t="s">
        <v>1171</v>
      </c>
      <c r="H73" s="85" t="s">
        <v>1166</v>
      </c>
      <c r="I73" s="85" t="s">
        <v>1293</v>
      </c>
    </row>
    <row r="74">
      <c r="A74" s="158" t="s">
        <v>1294</v>
      </c>
      <c r="B74" s="86" t="s">
        <v>1295</v>
      </c>
      <c r="C74" s="86" t="s">
        <v>1296</v>
      </c>
      <c r="D74" s="85" t="s">
        <v>1169</v>
      </c>
      <c r="E74" s="85" t="s">
        <v>1163</v>
      </c>
      <c r="F74" s="85" t="s">
        <v>1170</v>
      </c>
      <c r="G74" s="85" t="s">
        <v>1171</v>
      </c>
      <c r="H74" s="85" t="s">
        <v>1166</v>
      </c>
      <c r="I74" s="85" t="s">
        <v>1297</v>
      </c>
    </row>
    <row r="75">
      <c r="A75" s="158" t="s">
        <v>1294</v>
      </c>
      <c r="B75" s="86" t="s">
        <v>1298</v>
      </c>
      <c r="C75" s="86" t="s">
        <v>1299</v>
      </c>
      <c r="D75" s="85" t="s">
        <v>1162</v>
      </c>
      <c r="E75" s="85" t="s">
        <v>1163</v>
      </c>
      <c r="F75" s="85" t="s">
        <v>1164</v>
      </c>
      <c r="G75" s="85" t="s">
        <v>1165</v>
      </c>
      <c r="H75" s="85" t="s">
        <v>1194</v>
      </c>
      <c r="I75" s="85" t="s">
        <v>15</v>
      </c>
    </row>
    <row r="76">
      <c r="A76" s="158" t="s">
        <v>1294</v>
      </c>
      <c r="B76" s="86" t="s">
        <v>1300</v>
      </c>
      <c r="C76" s="86" t="s">
        <v>1301</v>
      </c>
      <c r="D76" s="85" t="s">
        <v>1162</v>
      </c>
      <c r="E76" s="85" t="s">
        <v>1163</v>
      </c>
      <c r="F76" s="85" t="s">
        <v>1164</v>
      </c>
      <c r="G76" s="85" t="s">
        <v>1165</v>
      </c>
      <c r="H76" s="85" t="s">
        <v>1194</v>
      </c>
      <c r="I76" s="85" t="s">
        <v>15</v>
      </c>
    </row>
    <row r="77">
      <c r="A77" s="158" t="s">
        <v>1302</v>
      </c>
      <c r="B77" s="86" t="s">
        <v>1303</v>
      </c>
      <c r="C77" s="86" t="s">
        <v>1304</v>
      </c>
      <c r="D77" s="85" t="s">
        <v>1169</v>
      </c>
      <c r="E77" s="85" t="s">
        <v>1163</v>
      </c>
      <c r="F77" s="85" t="s">
        <v>1170</v>
      </c>
      <c r="G77" s="85" t="s">
        <v>1171</v>
      </c>
      <c r="H77" s="85" t="s">
        <v>1166</v>
      </c>
      <c r="I77" s="85" t="s">
        <v>1305</v>
      </c>
    </row>
    <row r="78">
      <c r="A78" s="251" t="s">
        <v>1306</v>
      </c>
      <c r="B78" s="252" t="s">
        <v>1185</v>
      </c>
      <c r="C78" s="253" t="s">
        <v>1186</v>
      </c>
      <c r="D78" s="254" t="s">
        <v>1169</v>
      </c>
      <c r="E78" s="254" t="s">
        <v>1163</v>
      </c>
      <c r="F78" s="254" t="s">
        <v>1170</v>
      </c>
      <c r="G78" s="254" t="s">
        <v>1171</v>
      </c>
      <c r="H78" s="254" t="s">
        <v>1166</v>
      </c>
      <c r="I78" s="254" t="s">
        <v>1180</v>
      </c>
    </row>
    <row r="79">
      <c r="A79" s="462"/>
      <c r="B79" s="299"/>
      <c r="C79" s="299"/>
      <c r="D79" s="82"/>
      <c r="E79" s="82"/>
      <c r="F79" s="361"/>
      <c r="G79" s="361"/>
      <c r="H79" s="299"/>
      <c r="I79" s="299"/>
    </row>
    <row r="80">
      <c r="A80" s="463" t="s">
        <v>1307</v>
      </c>
      <c r="B80" s="464"/>
      <c r="C80" s="464"/>
      <c r="D80" s="464"/>
      <c r="E80" s="464"/>
      <c r="F80" s="464"/>
      <c r="G80" s="464"/>
      <c r="H80" s="464"/>
      <c r="I80" s="464"/>
    </row>
    <row r="81">
      <c r="A81" s="295" t="s">
        <v>1308</v>
      </c>
      <c r="B81" s="295"/>
      <c r="C81" s="295"/>
      <c r="D81" s="295"/>
      <c r="E81" s="295"/>
      <c r="F81" s="295"/>
      <c r="G81" s="295"/>
      <c r="H81" s="295"/>
      <c r="I81" s="295"/>
    </row>
    <row r="82">
      <c r="A82" s="295" t="s">
        <v>1309</v>
      </c>
      <c r="B82" s="295"/>
      <c r="C82" s="295"/>
      <c r="D82" s="295"/>
      <c r="E82" s="295"/>
      <c r="F82" s="295"/>
      <c r="G82" s="295"/>
      <c r="H82" s="295"/>
      <c r="I82" s="295"/>
    </row>
    <row r="83" ht="30.75" customHeight="1">
      <c r="A83" s="295" t="s">
        <v>1310</v>
      </c>
      <c r="B83" s="295"/>
      <c r="C83" s="295"/>
      <c r="D83" s="295"/>
      <c r="E83" s="295"/>
      <c r="F83" s="295"/>
      <c r="G83" s="295"/>
      <c r="H83" s="295"/>
      <c r="I83" s="295"/>
    </row>
    <row r="84">
      <c r="A84" s="295" t="s">
        <v>1311</v>
      </c>
      <c r="B84" s="295"/>
      <c r="C84" s="295"/>
      <c r="D84" s="295"/>
      <c r="E84" s="295"/>
      <c r="F84" s="295"/>
      <c r="G84" s="295"/>
      <c r="H84" s="295"/>
      <c r="I84" s="295"/>
    </row>
    <row r="85">
      <c r="A85" s="295" t="s">
        <v>1312</v>
      </c>
      <c r="B85" s="295"/>
      <c r="C85" s="295"/>
      <c r="D85" s="295"/>
      <c r="E85" s="295"/>
      <c r="F85" s="295"/>
      <c r="G85" s="295"/>
      <c r="H85" s="295"/>
      <c r="I85" s="295"/>
    </row>
    <row r="86">
      <c r="A86" s="295" t="s">
        <v>1313</v>
      </c>
      <c r="B86" s="295"/>
      <c r="C86" s="295"/>
      <c r="D86" s="295"/>
      <c r="E86" s="295"/>
      <c r="F86" s="295"/>
      <c r="G86" s="295"/>
      <c r="H86" s="295"/>
      <c r="I86" s="295"/>
    </row>
    <row r="87">
      <c r="A87" s="295" t="s">
        <v>1314</v>
      </c>
      <c r="B87" s="295"/>
      <c r="C87" s="295"/>
      <c r="D87" s="295"/>
      <c r="E87" s="295"/>
      <c r="F87" s="295"/>
      <c r="G87" s="295"/>
      <c r="H87" s="295"/>
      <c r="I87" s="295"/>
    </row>
    <row r="88">
      <c r="A88" s="295" t="s">
        <v>1315</v>
      </c>
      <c r="B88" s="295"/>
      <c r="C88" s="295"/>
      <c r="D88" s="295"/>
      <c r="E88" s="295"/>
      <c r="F88" s="295"/>
      <c r="G88" s="295"/>
      <c r="H88" s="295"/>
      <c r="I88" s="295"/>
    </row>
    <row r="90">
      <c r="A90" s="411" t="s">
        <v>194</v>
      </c>
      <c r="B90" s="286"/>
      <c r="C90" s="286"/>
      <c r="D90" s="286"/>
      <c r="E90" s="286"/>
    </row>
    <row r="91" ht="48" customHeight="1">
      <c r="A91" s="143" t="s">
        <v>1316</v>
      </c>
      <c r="B91" s="143"/>
      <c r="C91" s="143"/>
      <c r="D91" s="143"/>
      <c r="E91" s="143"/>
      <c r="F91" s="143"/>
      <c r="G91" s="143"/>
      <c r="H91" s="143"/>
      <c r="I91" s="143"/>
    </row>
    <row r="92">
      <c r="A92" s="368"/>
      <c r="B92" s="368"/>
      <c r="C92" s="368"/>
      <c r="D92" s="368"/>
      <c r="E92" s="368"/>
      <c r="F92" s="368"/>
      <c r="G92" s="368"/>
      <c r="H92" s="368"/>
      <c r="I92" s="368"/>
      <c r="J92" s="368"/>
    </row>
    <row r="93">
      <c r="A93" s="368"/>
      <c r="B93" s="368"/>
      <c r="C93" s="368"/>
      <c r="D93" s="368"/>
      <c r="E93" s="368"/>
      <c r="F93" s="368"/>
      <c r="G93" s="368"/>
      <c r="H93" s="368"/>
      <c r="I93" s="368"/>
      <c r="J93" s="368"/>
    </row>
    <row r="94">
      <c r="A94" s="72"/>
    </row>
  </sheetData>
  <sheetProtection sheet="1" password="c04f"/>
  <mergeCells>
    <mergeCell ref="A83:I83"/>
    <mergeCell ref="A4:A6"/>
    <mergeCell ref="B4:C4"/>
    <mergeCell ref="D4:D6"/>
    <mergeCell ref="E4:E6"/>
    <mergeCell ref="F4:F6"/>
    <mergeCell ref="G4:G6"/>
    <mergeCell ref="H4:H6"/>
    <mergeCell ref="I4:I6"/>
    <mergeCell ref="B5:C5"/>
    <mergeCell ref="A81:I81"/>
    <mergeCell ref="A82:I82"/>
    <mergeCell ref="A84:I84"/>
    <mergeCell ref="A85:I85"/>
    <mergeCell ref="A86:I86"/>
    <mergeCell ref="A87:I87"/>
    <mergeCell ref="A88:I88"/>
    <mergeCell ref="A91:K91"/>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election activeCell="C18" sqref="C18"/>
    </sheetView>
  </sheetViews>
  <sheetFormatPr defaultRowHeight="15" x14ac:dyDescent="0.25"/>
  <cols>
    <col min="1" max="1" width="70.140625" customWidth="1" style="266"/>
    <col min="2" max="2" width="9.140625" customWidth="1" style="266"/>
    <col min="3" max="3" width="12.7109375" customWidth="1" style="266"/>
    <col min="4" max="16384" width="9.140625" customWidth="1" style="266"/>
  </cols>
  <sheetData>
    <row r="1" s="60" customFormat="1">
      <c r="A1" s="267" t="s">
        <v>0</v>
      </c>
      <c r="C1" s="64"/>
      <c r="J1" s="65" t="s">
        <v>1</v>
      </c>
    </row>
    <row r="2" ht="16.5" s="61" customFormat="1">
      <c r="A2" s="268" t="s">
        <v>2</v>
      </c>
      <c r="B2" s="269"/>
      <c r="C2" s="66"/>
      <c r="J2" s="67" t="s">
        <v>3</v>
      </c>
    </row>
    <row r="3" s="60" customFormat="1">
      <c r="A3" s="268" t="s">
        <v>4</v>
      </c>
      <c r="B3" s="270" t="e">
        <f>SUBSTITUTE(#REF!,"Source","CRF")</f>
        <v>#REF!</v>
      </c>
      <c r="C3" s="64"/>
    </row>
    <row r="4" s="60" customFormat="1">
      <c r="A4" s="272"/>
      <c r="B4" s="272"/>
      <c r="C4" s="273"/>
      <c r="K4" s="281"/>
    </row>
    <row r="5">
      <c r="A5" s="282" t="s">
        <v>5</v>
      </c>
      <c r="B5" s="94" t="s">
        <v>6</v>
      </c>
      <c r="C5" s="96" t="s">
        <v>7</v>
      </c>
      <c r="D5" s="75" t="s">
        <v>8</v>
      </c>
      <c r="E5" s="75" t="s">
        <v>9</v>
      </c>
      <c r="F5" s="75" t="s">
        <v>10</v>
      </c>
      <c r="G5" s="75" t="s">
        <v>11</v>
      </c>
      <c r="H5" s="75" t="s">
        <v>12</v>
      </c>
      <c r="I5" s="75" t="s">
        <v>13</v>
      </c>
      <c r="J5" s="75" t="s">
        <v>14</v>
      </c>
    </row>
    <row r="6" ht="24.75" customHeight="1">
      <c r="A6" s="283"/>
      <c r="B6" s="95" t="s">
        <v>15</v>
      </c>
      <c r="C6" s="97" t="s">
        <v>15</v>
      </c>
      <c r="D6" s="77" t="s">
        <v>15</v>
      </c>
      <c r="E6" s="77" t="s">
        <v>15</v>
      </c>
      <c r="F6" s="77" t="s">
        <v>15</v>
      </c>
      <c r="G6" s="77" t="s">
        <v>15</v>
      </c>
      <c r="H6" s="77" t="s">
        <v>15</v>
      </c>
      <c r="I6" s="77" t="s">
        <v>15</v>
      </c>
      <c r="J6" s="77" t="s">
        <v>16</v>
      </c>
    </row>
    <row r="7">
      <c r="A7" s="98" t="s">
        <v>17</v>
      </c>
      <c r="B7" s="99" t="s">
        <v>18</v>
      </c>
      <c r="C7" s="99" t="s">
        <v>19</v>
      </c>
      <c r="D7" s="84" t="s">
        <v>20</v>
      </c>
      <c r="E7" s="84" t="s">
        <v>21</v>
      </c>
      <c r="F7" s="84" t="s">
        <v>22</v>
      </c>
      <c r="G7" s="84" t="s">
        <v>23</v>
      </c>
      <c r="H7" s="84" t="s">
        <v>24</v>
      </c>
      <c r="I7" s="84" t="s">
        <v>25</v>
      </c>
      <c r="J7" s="84" t="s">
        <v>26</v>
      </c>
    </row>
    <row r="8">
      <c r="A8" s="85" t="s">
        <v>27</v>
      </c>
      <c r="B8" s="87" t="s">
        <v>28</v>
      </c>
      <c r="C8" s="87" t="s">
        <v>29</v>
      </c>
      <c r="D8" s="87" t="s">
        <v>30</v>
      </c>
      <c r="E8" s="87" t="s">
        <v>31</v>
      </c>
      <c r="F8" s="87" t="s">
        <v>32</v>
      </c>
      <c r="G8" s="87" t="s">
        <v>33</v>
      </c>
      <c r="H8" s="87" t="s">
        <v>34</v>
      </c>
      <c r="I8" s="87" t="s">
        <v>35</v>
      </c>
      <c r="J8" s="87" t="s">
        <v>36</v>
      </c>
    </row>
    <row r="9">
      <c r="A9" s="85" t="s">
        <v>37</v>
      </c>
      <c r="B9" s="87" t="s">
        <v>38</v>
      </c>
      <c r="C9" s="87" t="s">
        <v>39</v>
      </c>
      <c r="D9" s="87" t="s">
        <v>40</v>
      </c>
      <c r="E9" s="87" t="s">
        <v>41</v>
      </c>
      <c r="F9" s="87" t="s">
        <v>42</v>
      </c>
      <c r="G9" s="87" t="s">
        <v>43</v>
      </c>
      <c r="H9" s="87" t="s">
        <v>44</v>
      </c>
      <c r="I9" s="87" t="s">
        <v>45</v>
      </c>
      <c r="J9" s="87" t="s">
        <v>46</v>
      </c>
    </row>
    <row r="10">
      <c r="A10" s="85" t="s">
        <v>47</v>
      </c>
      <c r="B10" s="87" t="s">
        <v>48</v>
      </c>
      <c r="C10" s="87" t="s">
        <v>49</v>
      </c>
      <c r="D10" s="87" t="s">
        <v>50</v>
      </c>
      <c r="E10" s="87" t="s">
        <v>51</v>
      </c>
      <c r="F10" s="87" t="s">
        <v>52</v>
      </c>
      <c r="G10" s="87" t="s">
        <v>53</v>
      </c>
      <c r="H10" s="87" t="s">
        <v>54</v>
      </c>
      <c r="I10" s="87" t="s">
        <v>55</v>
      </c>
      <c r="J10" s="87" t="s">
        <v>56</v>
      </c>
    </row>
    <row r="11">
      <c r="A11" s="85" t="s">
        <v>57</v>
      </c>
      <c r="B11" s="87" t="s">
        <v>58</v>
      </c>
      <c r="C11" s="87" t="s">
        <v>59</v>
      </c>
      <c r="D11" s="87" t="s">
        <v>60</v>
      </c>
      <c r="E11" s="87" t="s">
        <v>61</v>
      </c>
      <c r="F11" s="87" t="s">
        <v>62</v>
      </c>
      <c r="G11" s="87" t="s">
        <v>63</v>
      </c>
      <c r="H11" s="87" t="s">
        <v>64</v>
      </c>
      <c r="I11" s="87" t="s">
        <v>65</v>
      </c>
      <c r="J11" s="87" t="s">
        <v>66</v>
      </c>
    </row>
    <row r="12">
      <c r="A12" s="85" t="s">
        <v>67</v>
      </c>
      <c r="B12" s="87" t="s">
        <v>68</v>
      </c>
      <c r="C12" s="87" t="s">
        <v>69</v>
      </c>
      <c r="D12" s="87" t="s">
        <v>70</v>
      </c>
      <c r="E12" s="87" t="s">
        <v>71</v>
      </c>
      <c r="F12" s="87" t="s">
        <v>72</v>
      </c>
      <c r="G12" s="87" t="s">
        <v>73</v>
      </c>
      <c r="H12" s="87" t="s">
        <v>74</v>
      </c>
      <c r="I12" s="87" t="s">
        <v>75</v>
      </c>
      <c r="J12" s="87" t="s">
        <v>76</v>
      </c>
    </row>
    <row r="13">
      <c r="A13" s="85" t="s">
        <v>77</v>
      </c>
      <c r="B13" s="87" t="s">
        <v>78</v>
      </c>
      <c r="C13" s="87" t="s">
        <v>79</v>
      </c>
      <c r="D13" s="87" t="s">
        <v>80</v>
      </c>
      <c r="E13" s="87" t="s">
        <v>81</v>
      </c>
      <c r="F13" s="87" t="s">
        <v>82</v>
      </c>
      <c r="G13" s="87" t="s">
        <v>83</v>
      </c>
      <c r="H13" s="87" t="s">
        <v>84</v>
      </c>
      <c r="I13" s="87" t="s">
        <v>85</v>
      </c>
      <c r="J13" s="87" t="s">
        <v>86</v>
      </c>
    </row>
    <row r="14">
      <c r="A14" s="85" t="s">
        <v>87</v>
      </c>
      <c r="B14" s="87" t="s">
        <v>88</v>
      </c>
      <c r="C14" s="87" t="s">
        <v>89</v>
      </c>
      <c r="D14" s="87" t="s">
        <v>90</v>
      </c>
      <c r="E14" s="87" t="s">
        <v>91</v>
      </c>
      <c r="F14" s="87" t="s">
        <v>92</v>
      </c>
      <c r="G14" s="87" t="s">
        <v>93</v>
      </c>
      <c r="H14" s="87" t="s">
        <v>94</v>
      </c>
      <c r="I14" s="87" t="s">
        <v>95</v>
      </c>
      <c r="J14" s="87" t="s">
        <v>96</v>
      </c>
    </row>
    <row r="15">
      <c r="A15" s="85" t="s">
        <v>97</v>
      </c>
      <c r="B15" s="87" t="s">
        <v>98</v>
      </c>
      <c r="C15" s="87" t="s">
        <v>98</v>
      </c>
      <c r="D15" s="87" t="s">
        <v>98</v>
      </c>
      <c r="E15" s="87" t="s">
        <v>98</v>
      </c>
      <c r="F15" s="87" t="s">
        <v>98</v>
      </c>
      <c r="G15" s="87" t="s">
        <v>98</v>
      </c>
      <c r="H15" s="87" t="s">
        <v>98</v>
      </c>
      <c r="I15" s="87" t="s">
        <v>98</v>
      </c>
      <c r="J15" s="87" t="s">
        <v>99</v>
      </c>
    </row>
    <row r="16">
      <c r="A16" s="85" t="s">
        <v>100</v>
      </c>
      <c r="B16" s="87" t="s">
        <v>101</v>
      </c>
      <c r="C16" s="87" t="s">
        <v>102</v>
      </c>
      <c r="D16" s="87" t="s">
        <v>103</v>
      </c>
      <c r="E16" s="87" t="s">
        <v>104</v>
      </c>
      <c r="F16" s="87" t="s">
        <v>105</v>
      </c>
      <c r="G16" s="87" t="s">
        <v>106</v>
      </c>
      <c r="H16" s="87" t="s">
        <v>107</v>
      </c>
      <c r="I16" s="87" t="s">
        <v>108</v>
      </c>
      <c r="J16" s="87" t="s">
        <v>109</v>
      </c>
    </row>
    <row r="17">
      <c r="A17" s="85" t="s">
        <v>110</v>
      </c>
      <c r="B17" s="87" t="s">
        <v>98</v>
      </c>
      <c r="C17" s="87" t="s">
        <v>98</v>
      </c>
      <c r="D17" s="87" t="s">
        <v>98</v>
      </c>
      <c r="E17" s="87" t="s">
        <v>98</v>
      </c>
      <c r="F17" s="87" t="s">
        <v>98</v>
      </c>
      <c r="G17" s="87" t="s">
        <v>98</v>
      </c>
      <c r="H17" s="87" t="s">
        <v>98</v>
      </c>
      <c r="I17" s="87" t="s">
        <v>98</v>
      </c>
      <c r="J17" s="87" t="s">
        <v>99</v>
      </c>
    </row>
    <row r="18">
      <c r="A18" s="85" t="s">
        <v>111</v>
      </c>
      <c r="B18" s="87" t="s">
        <v>112</v>
      </c>
      <c r="C18" s="87" t="s">
        <v>113</v>
      </c>
      <c r="D18" s="87" t="s">
        <v>114</v>
      </c>
      <c r="E18" s="87" t="s">
        <v>115</v>
      </c>
      <c r="F18" s="87" t="s">
        <v>116</v>
      </c>
      <c r="G18" s="87" t="s">
        <v>117</v>
      </c>
      <c r="H18" s="87" t="s">
        <v>118</v>
      </c>
      <c r="I18" s="87" t="s">
        <v>119</v>
      </c>
      <c r="J18" s="87" t="s">
        <v>120</v>
      </c>
    </row>
    <row r="19">
      <c r="A19" s="85" t="s">
        <v>121</v>
      </c>
      <c r="B19" s="87" t="s">
        <v>122</v>
      </c>
      <c r="C19" s="87" t="s">
        <v>123</v>
      </c>
      <c r="D19" s="87" t="s">
        <v>124</v>
      </c>
      <c r="E19" s="87" t="s">
        <v>125</v>
      </c>
      <c r="F19" s="87" t="s">
        <v>126</v>
      </c>
      <c r="G19" s="87" t="s">
        <v>127</v>
      </c>
      <c r="H19" s="87" t="s">
        <v>128</v>
      </c>
      <c r="I19" s="87" t="s">
        <v>129</v>
      </c>
      <c r="J19" s="87" t="s">
        <v>130</v>
      </c>
    </row>
    <row r="20">
      <c r="A20" s="85" t="s">
        <v>131</v>
      </c>
      <c r="B20" s="87" t="s">
        <v>132</v>
      </c>
      <c r="C20" s="87" t="s">
        <v>132</v>
      </c>
      <c r="D20" s="87" t="s">
        <v>132</v>
      </c>
      <c r="E20" s="87" t="s">
        <v>132</v>
      </c>
      <c r="F20" s="87" t="s">
        <v>132</v>
      </c>
      <c r="G20" s="87" t="s">
        <v>132</v>
      </c>
      <c r="H20" s="87" t="s">
        <v>132</v>
      </c>
      <c r="I20" s="87" t="s">
        <v>132</v>
      </c>
      <c r="J20" s="87" t="s">
        <v>99</v>
      </c>
    </row>
    <row r="21">
      <c r="A21" s="100" t="s">
        <v>133</v>
      </c>
      <c r="B21" s="101" t="s">
        <v>132</v>
      </c>
      <c r="C21" s="101" t="s">
        <v>132</v>
      </c>
      <c r="D21" s="92" t="s">
        <v>132</v>
      </c>
      <c r="E21" s="92" t="s">
        <v>132</v>
      </c>
      <c r="F21" s="92" t="s">
        <v>132</v>
      </c>
      <c r="G21" s="92" t="s">
        <v>132</v>
      </c>
      <c r="H21" s="92" t="s">
        <v>132</v>
      </c>
      <c r="I21" s="92" t="s">
        <v>132</v>
      </c>
      <c r="J21" s="92" t="s">
        <v>99</v>
      </c>
    </row>
    <row r="22">
      <c r="A22" s="277"/>
      <c r="B22" s="277"/>
      <c r="C22" s="277"/>
    </row>
    <row r="23">
      <c r="A23" s="282" t="s">
        <v>134</v>
      </c>
      <c r="B23" s="94" t="s">
        <v>6</v>
      </c>
      <c r="C23" s="96" t="s">
        <v>7</v>
      </c>
      <c r="D23" s="75" t="s">
        <v>8</v>
      </c>
      <c r="E23" s="75" t="s">
        <v>9</v>
      </c>
      <c r="F23" s="75" t="s">
        <v>10</v>
      </c>
      <c r="G23" s="75" t="s">
        <v>11</v>
      </c>
      <c r="H23" s="75" t="s">
        <v>12</v>
      </c>
      <c r="I23" s="75" t="s">
        <v>13</v>
      </c>
      <c r="J23" s="75" t="s">
        <v>14</v>
      </c>
    </row>
    <row r="24">
      <c r="A24" s="283"/>
      <c r="B24" s="95" t="s">
        <v>15</v>
      </c>
      <c r="C24" s="97" t="s">
        <v>15</v>
      </c>
      <c r="D24" s="77" t="s">
        <v>15</v>
      </c>
      <c r="E24" s="77" t="s">
        <v>15</v>
      </c>
      <c r="F24" s="77" t="s">
        <v>15</v>
      </c>
      <c r="G24" s="77" t="s">
        <v>15</v>
      </c>
      <c r="H24" s="77" t="s">
        <v>15</v>
      </c>
      <c r="I24" s="77" t="s">
        <v>15</v>
      </c>
      <c r="J24" s="77" t="s">
        <v>16</v>
      </c>
    </row>
    <row r="25">
      <c r="A25" s="98" t="s">
        <v>135</v>
      </c>
      <c r="B25" s="99" t="s">
        <v>136</v>
      </c>
      <c r="C25" s="99" t="s">
        <v>137</v>
      </c>
      <c r="D25" s="84" t="s">
        <v>138</v>
      </c>
      <c r="E25" s="84" t="s">
        <v>139</v>
      </c>
      <c r="F25" s="84" t="s">
        <v>140</v>
      </c>
      <c r="G25" s="84" t="s">
        <v>141</v>
      </c>
      <c r="H25" s="84" t="s">
        <v>142</v>
      </c>
      <c r="I25" s="84" t="s">
        <v>143</v>
      </c>
      <c r="J25" s="84" t="s">
        <v>144</v>
      </c>
    </row>
    <row r="26">
      <c r="A26" s="85" t="s">
        <v>145</v>
      </c>
      <c r="B26" s="87" t="s">
        <v>146</v>
      </c>
      <c r="C26" s="87" t="s">
        <v>147</v>
      </c>
      <c r="D26" s="87" t="s">
        <v>148</v>
      </c>
      <c r="E26" s="87" t="s">
        <v>149</v>
      </c>
      <c r="F26" s="87" t="s">
        <v>150</v>
      </c>
      <c r="G26" s="87" t="s">
        <v>151</v>
      </c>
      <c r="H26" s="87" t="s">
        <v>152</v>
      </c>
      <c r="I26" s="87" t="s">
        <v>153</v>
      </c>
      <c r="J26" s="87" t="s">
        <v>154</v>
      </c>
    </row>
    <row r="27">
      <c r="A27" s="85" t="s">
        <v>155</v>
      </c>
      <c r="B27" s="87" t="s">
        <v>156</v>
      </c>
      <c r="C27" s="87" t="s">
        <v>157</v>
      </c>
      <c r="D27" s="87" t="s">
        <v>158</v>
      </c>
      <c r="E27" s="87" t="s">
        <v>159</v>
      </c>
      <c r="F27" s="87" t="s">
        <v>160</v>
      </c>
      <c r="G27" s="87" t="s">
        <v>161</v>
      </c>
      <c r="H27" s="87" t="s">
        <v>162</v>
      </c>
      <c r="I27" s="87" t="s">
        <v>163</v>
      </c>
      <c r="J27" s="87" t="s">
        <v>164</v>
      </c>
    </row>
    <row r="28">
      <c r="A28" s="85" t="s">
        <v>165</v>
      </c>
      <c r="B28" s="87" t="s">
        <v>166</v>
      </c>
      <c r="C28" s="87" t="s">
        <v>167</v>
      </c>
      <c r="D28" s="87" t="s">
        <v>168</v>
      </c>
      <c r="E28" s="87" t="s">
        <v>169</v>
      </c>
      <c r="F28" s="87" t="s">
        <v>170</v>
      </c>
      <c r="G28" s="87" t="s">
        <v>171</v>
      </c>
      <c r="H28" s="87" t="s">
        <v>172</v>
      </c>
      <c r="I28" s="87" t="s">
        <v>173</v>
      </c>
      <c r="J28" s="87" t="s">
        <v>174</v>
      </c>
    </row>
    <row r="29">
      <c r="A29" s="85" t="s">
        <v>175</v>
      </c>
      <c r="B29" s="87" t="s">
        <v>176</v>
      </c>
      <c r="C29" s="87" t="s">
        <v>177</v>
      </c>
      <c r="D29" s="87" t="s">
        <v>178</v>
      </c>
      <c r="E29" s="87" t="s">
        <v>179</v>
      </c>
      <c r="F29" s="87" t="s">
        <v>180</v>
      </c>
      <c r="G29" s="87" t="s">
        <v>181</v>
      </c>
      <c r="H29" s="87" t="s">
        <v>182</v>
      </c>
      <c r="I29" s="87" t="s">
        <v>183</v>
      </c>
      <c r="J29" s="87" t="s">
        <v>184</v>
      </c>
    </row>
    <row r="30">
      <c r="A30" s="85" t="s">
        <v>185</v>
      </c>
      <c r="B30" s="87" t="s">
        <v>98</v>
      </c>
      <c r="C30" s="87" t="s">
        <v>98</v>
      </c>
      <c r="D30" s="87" t="s">
        <v>98</v>
      </c>
      <c r="E30" s="87" t="s">
        <v>98</v>
      </c>
      <c r="F30" s="87" t="s">
        <v>98</v>
      </c>
      <c r="G30" s="87" t="s">
        <v>98</v>
      </c>
      <c r="H30" s="87" t="s">
        <v>98</v>
      </c>
      <c r="I30" s="87" t="s">
        <v>98</v>
      </c>
      <c r="J30" s="87" t="s">
        <v>99</v>
      </c>
    </row>
    <row r="31">
      <c r="A31" s="100" t="s">
        <v>186</v>
      </c>
      <c r="B31" s="101" t="s">
        <v>122</v>
      </c>
      <c r="C31" s="101" t="s">
        <v>123</v>
      </c>
      <c r="D31" s="92" t="s">
        <v>124</v>
      </c>
      <c r="E31" s="92" t="s">
        <v>125</v>
      </c>
      <c r="F31" s="92" t="s">
        <v>126</v>
      </c>
      <c r="G31" s="92" t="s">
        <v>127</v>
      </c>
      <c r="H31" s="92" t="s">
        <v>128</v>
      </c>
      <c r="I31" s="92" t="s">
        <v>129</v>
      </c>
      <c r="J31" s="92" t="s">
        <v>130</v>
      </c>
    </row>
    <row r="33">
      <c r="A33" s="278" t="s">
        <v>187</v>
      </c>
    </row>
    <row r="34" ht="41.25" customHeight="1">
      <c r="A34" s="284" t="s">
        <v>188</v>
      </c>
      <c r="B34" s="284"/>
      <c r="C34" s="284"/>
    </row>
    <row r="35">
      <c r="A35" s="284" t="s">
        <v>189</v>
      </c>
      <c r="B35" s="284"/>
      <c r="C35" s="284"/>
    </row>
    <row r="36">
      <c r="A36" s="284" t="s">
        <v>190</v>
      </c>
      <c r="B36" s="284"/>
      <c r="C36" s="284"/>
    </row>
    <row r="37">
      <c r="A37" s="284"/>
      <c r="B37" s="284"/>
      <c r="C37" s="284"/>
    </row>
    <row r="38">
      <c r="A38" s="74" t="s">
        <v>191</v>
      </c>
      <c r="B38" s="74"/>
      <c r="C38" s="74"/>
    </row>
    <row r="39" ht="43.5" customHeight="1">
      <c r="A39" s="74" t="s">
        <v>192</v>
      </c>
      <c r="B39" s="74"/>
      <c r="C39" s="74"/>
    </row>
    <row r="40">
      <c r="A40" s="74" t="s">
        <v>193</v>
      </c>
      <c r="B40" s="74"/>
      <c r="C40" s="74"/>
    </row>
    <row r="42">
      <c r="A42" s="285" t="s">
        <v>194</v>
      </c>
      <c r="B42" s="286"/>
      <c r="C42" s="286"/>
    </row>
    <row r="43">
      <c r="A43" s="287"/>
      <c r="B43" s="287"/>
      <c r="C43" s="287"/>
      <c r="D43" s="287"/>
      <c r="E43" s="287"/>
    </row>
    <row r="44">
      <c r="A44" s="287"/>
      <c r="B44" s="287"/>
      <c r="C44" s="287"/>
      <c r="D44" s="287"/>
      <c r="E44" s="287"/>
    </row>
  </sheetData>
  <sheetProtection sheet="1" password="c04f"/>
  <mergeCells>
    <mergeCell ref="A39:C39"/>
    <mergeCell ref="A40:C40"/>
    <mergeCell ref="A5:A6"/>
    <mergeCell ref="A22:C22"/>
    <mergeCell ref="A34:C34"/>
    <mergeCell ref="A38:C38"/>
    <mergeCell ref="A35:C35"/>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Normal="100" zoomScaleSheetLayoutView="100" workbookViewId="0">
      <selection activeCell="C18" sqref="C18"/>
    </sheetView>
  </sheetViews>
  <sheetFormatPr defaultRowHeight="15" x14ac:dyDescent="0.25"/>
  <cols>
    <col min="1" max="1" width="32.5703125" customWidth="1" style="266"/>
    <col min="2" max="7" width="16.5703125" customWidth="1" style="173"/>
    <col min="8" max="8" width="38.85546875" customWidth="1" style="173"/>
    <col min="9" max="16384" width="9.140625" customWidth="1" style="266"/>
  </cols>
  <sheetData>
    <row r="1">
      <c r="A1" s="412" t="s">
        <v>552</v>
      </c>
      <c r="H1" s="110" t="s">
        <v>1</v>
      </c>
    </row>
    <row r="2" ht="18">
      <c r="A2" s="308" t="s">
        <v>554</v>
      </c>
    </row>
    <row r="3">
      <c r="A3" s="309"/>
    </row>
    <row r="4" ht="58.5" customHeight="1">
      <c r="A4" s="320" t="s">
        <v>555</v>
      </c>
      <c r="B4" s="465" t="s">
        <v>556</v>
      </c>
      <c r="C4" s="319" t="s">
        <v>557</v>
      </c>
      <c r="D4" s="319" t="s">
        <v>558</v>
      </c>
      <c r="E4" s="319" t="s">
        <v>559</v>
      </c>
      <c r="F4" s="319" t="s">
        <v>560</v>
      </c>
      <c r="G4" s="319" t="s">
        <v>561</v>
      </c>
      <c r="H4" s="319" t="s">
        <v>562</v>
      </c>
    </row>
    <row r="5">
      <c r="A5" s="246"/>
      <c r="B5" s="466"/>
      <c r="C5" s="79"/>
      <c r="D5" s="79"/>
      <c r="E5" s="79"/>
      <c r="F5" s="79"/>
      <c r="G5" s="79"/>
      <c r="H5" s="80"/>
    </row>
    <row r="6">
      <c r="A6" s="467"/>
      <c r="B6" s="468"/>
      <c r="C6" s="89"/>
      <c r="D6" s="89"/>
      <c r="E6" s="89"/>
      <c r="F6" s="89"/>
      <c r="G6" s="89"/>
      <c r="H6" s="90"/>
    </row>
    <row r="7">
      <c r="A7" s="287"/>
      <c r="B7" s="469"/>
      <c r="C7" s="469"/>
      <c r="D7" s="469"/>
      <c r="E7" s="469"/>
      <c r="F7" s="469"/>
      <c r="G7" s="469"/>
      <c r="H7" s="469"/>
    </row>
    <row r="8">
      <c r="A8" s="416" t="s">
        <v>563</v>
      </c>
      <c r="B8" s="326"/>
      <c r="C8" s="326"/>
      <c r="D8" s="326"/>
      <c r="E8" s="326"/>
      <c r="F8" s="326"/>
      <c r="G8" s="326"/>
      <c r="H8" s="326"/>
    </row>
    <row r="9">
      <c r="A9" s="294" t="s">
        <v>564</v>
      </c>
      <c r="B9" s="294"/>
      <c r="C9" s="294"/>
      <c r="D9" s="294"/>
      <c r="E9" s="326"/>
      <c r="F9" s="326"/>
      <c r="G9" s="326"/>
      <c r="H9" s="326"/>
    </row>
    <row r="10">
      <c r="A10" s="294" t="s">
        <v>565</v>
      </c>
      <c r="B10" s="294"/>
      <c r="C10" s="294"/>
      <c r="D10" s="294"/>
      <c r="E10" s="326"/>
      <c r="F10" s="326"/>
      <c r="G10" s="326"/>
      <c r="H10" s="326"/>
    </row>
    <row r="11">
      <c r="A11" s="294" t="s">
        <v>566</v>
      </c>
      <c r="B11" s="294"/>
      <c r="C11" s="294"/>
      <c r="D11" s="294"/>
      <c r="E11" s="294"/>
      <c r="F11" s="294"/>
      <c r="G11" s="294"/>
      <c r="H11" s="294"/>
    </row>
    <row r="12">
      <c r="A12" s="374"/>
    </row>
    <row r="13">
      <c r="A13" s="411" t="s">
        <v>194</v>
      </c>
      <c r="B13" s="286"/>
      <c r="C13" s="286"/>
      <c r="D13" s="286"/>
      <c r="E13" s="286"/>
      <c r="F13" s="266"/>
      <c r="G13" s="266"/>
      <c r="H13" s="266"/>
    </row>
    <row r="14">
      <c r="A14" s="373"/>
      <c r="B14" s="373"/>
      <c r="C14" s="373"/>
      <c r="D14" s="373"/>
      <c r="E14" s="373"/>
      <c r="F14" s="373"/>
      <c r="G14" s="373"/>
      <c r="H14" s="373"/>
      <c r="I14" s="373"/>
      <c r="J14" s="373"/>
    </row>
    <row r="15">
      <c r="A15" s="373"/>
      <c r="B15" s="373"/>
      <c r="C15" s="373"/>
      <c r="D15" s="373"/>
      <c r="E15" s="373"/>
      <c r="F15" s="373"/>
      <c r="G15" s="373"/>
      <c r="H15" s="373"/>
      <c r="I15" s="373"/>
      <c r="J15" s="373"/>
    </row>
    <row r="16">
      <c r="A16" s="373"/>
      <c r="B16" s="373"/>
      <c r="C16" s="373"/>
      <c r="D16" s="373"/>
      <c r="E16" s="373"/>
      <c r="F16" s="373"/>
      <c r="G16" s="373"/>
      <c r="H16" s="373"/>
      <c r="I16" s="373"/>
      <c r="J16" s="373"/>
    </row>
    <row r="17">
      <c r="A17" s="373"/>
      <c r="B17" s="373"/>
      <c r="C17" s="373"/>
      <c r="D17" s="373"/>
      <c r="E17" s="373"/>
      <c r="F17" s="373"/>
      <c r="G17" s="373"/>
      <c r="H17" s="373"/>
      <c r="I17" s="373"/>
      <c r="J17" s="373"/>
    </row>
    <row r="18">
      <c r="A18" s="373"/>
      <c r="B18" s="373"/>
      <c r="C18" s="373"/>
      <c r="D18" s="373"/>
      <c r="E18" s="373"/>
      <c r="F18" s="373"/>
      <c r="G18" s="373"/>
      <c r="H18" s="373"/>
      <c r="I18" s="373"/>
      <c r="J18" s="373"/>
    </row>
    <row r="19">
      <c r="A19" s="373"/>
      <c r="B19" s="373"/>
      <c r="C19" s="373"/>
      <c r="D19" s="373"/>
      <c r="E19" s="373"/>
      <c r="F19" s="373"/>
      <c r="G19" s="373"/>
      <c r="H19" s="373"/>
      <c r="I19" s="373"/>
      <c r="J19" s="373"/>
    </row>
    <row r="20">
      <c r="A20" s="373"/>
      <c r="B20" s="373"/>
      <c r="C20" s="373"/>
      <c r="D20" s="373"/>
      <c r="E20" s="373"/>
      <c r="F20" s="373"/>
      <c r="G20" s="373"/>
      <c r="H20" s="373"/>
      <c r="I20" s="373"/>
      <c r="J20" s="373"/>
    </row>
    <row r="21">
      <c r="A21" s="373"/>
      <c r="B21" s="373"/>
      <c r="C21" s="373"/>
      <c r="D21" s="373"/>
      <c r="E21" s="373"/>
      <c r="F21" s="373"/>
      <c r="G21" s="373"/>
      <c r="H21" s="373"/>
      <c r="I21" s="373"/>
      <c r="J21" s="373"/>
    </row>
    <row r="22">
      <c r="A22" s="373"/>
      <c r="B22" s="373"/>
      <c r="C22" s="373"/>
      <c r="D22" s="373"/>
      <c r="E22" s="373"/>
      <c r="F22" s="373"/>
      <c r="G22" s="373"/>
      <c r="H22" s="373"/>
      <c r="I22" s="373"/>
      <c r="J22" s="373"/>
    </row>
    <row r="23">
      <c r="A23" s="373"/>
      <c r="B23" s="373"/>
      <c r="C23" s="373"/>
      <c r="D23" s="373"/>
      <c r="E23" s="373"/>
      <c r="F23" s="373"/>
      <c r="G23" s="373"/>
      <c r="H23" s="373"/>
      <c r="I23" s="373"/>
      <c r="J23" s="373"/>
    </row>
    <row r="24">
      <c r="A24" s="373"/>
      <c r="B24" s="373"/>
      <c r="C24" s="373"/>
      <c r="D24" s="373"/>
      <c r="E24" s="373"/>
      <c r="F24" s="373"/>
      <c r="G24" s="373"/>
      <c r="H24" s="373"/>
      <c r="I24" s="373"/>
      <c r="J24" s="373"/>
    </row>
    <row r="25">
      <c r="A25" s="373"/>
      <c r="B25" s="373"/>
      <c r="C25" s="373"/>
      <c r="D25" s="373"/>
      <c r="E25" s="373"/>
      <c r="F25" s="373"/>
      <c r="G25" s="373"/>
      <c r="H25" s="373"/>
      <c r="I25" s="373"/>
      <c r="J25" s="373"/>
    </row>
    <row r="26">
      <c r="A26" s="373"/>
      <c r="B26" s="373"/>
      <c r="C26" s="373"/>
      <c r="D26" s="373"/>
      <c r="E26" s="373"/>
      <c r="F26" s="373"/>
      <c r="G26" s="373"/>
      <c r="H26" s="373"/>
      <c r="I26" s="373"/>
      <c r="J26" s="373"/>
    </row>
    <row r="27">
      <c r="A27" s="373"/>
      <c r="B27" s="373"/>
      <c r="C27" s="373"/>
      <c r="D27" s="373"/>
      <c r="E27" s="373"/>
      <c r="F27" s="373"/>
      <c r="G27" s="373"/>
      <c r="H27" s="373"/>
      <c r="I27" s="373"/>
      <c r="J27" s="373"/>
    </row>
    <row r="28">
      <c r="A28" s="373"/>
      <c r="B28" s="373"/>
      <c r="C28" s="373"/>
      <c r="D28" s="373"/>
      <c r="E28" s="373"/>
      <c r="F28" s="373"/>
      <c r="G28" s="373"/>
      <c r="H28" s="373"/>
      <c r="I28" s="373"/>
      <c r="J28" s="373"/>
    </row>
    <row r="29">
      <c r="A29" s="373"/>
      <c r="B29" s="373"/>
      <c r="C29" s="373"/>
      <c r="D29" s="373"/>
      <c r="E29" s="373"/>
      <c r="F29" s="373"/>
      <c r="G29" s="373"/>
      <c r="H29" s="373"/>
      <c r="I29" s="373"/>
      <c r="J29" s="373"/>
    </row>
    <row r="30">
      <c r="A30" s="373"/>
      <c r="B30" s="373"/>
      <c r="C30" s="373"/>
      <c r="D30" s="373"/>
      <c r="E30" s="373"/>
      <c r="F30" s="373"/>
      <c r="G30" s="373"/>
      <c r="H30" s="373"/>
      <c r="I30" s="373"/>
      <c r="J30" s="373"/>
    </row>
    <row r="31">
      <c r="A31" s="373"/>
      <c r="B31" s="373"/>
      <c r="C31" s="373"/>
      <c r="D31" s="373"/>
      <c r="E31" s="373"/>
      <c r="F31" s="373"/>
      <c r="G31" s="373"/>
      <c r="H31" s="373"/>
      <c r="I31" s="373"/>
      <c r="J31" s="373"/>
    </row>
    <row r="32">
      <c r="A32" s="373"/>
      <c r="B32" s="373"/>
      <c r="C32" s="373"/>
      <c r="D32" s="373"/>
      <c r="E32" s="373"/>
      <c r="F32" s="373"/>
      <c r="G32" s="373"/>
      <c r="H32" s="373"/>
      <c r="I32" s="373"/>
      <c r="J32" s="373"/>
    </row>
    <row r="33">
      <c r="A33" s="373"/>
      <c r="B33" s="373"/>
      <c r="C33" s="373"/>
      <c r="D33" s="373"/>
      <c r="E33" s="373"/>
      <c r="F33" s="373"/>
      <c r="G33" s="373"/>
      <c r="H33" s="373"/>
      <c r="I33" s="373"/>
      <c r="J33" s="373"/>
    </row>
    <row r="34">
      <c r="A34" s="373"/>
      <c r="B34" s="373"/>
      <c r="C34" s="373"/>
      <c r="D34" s="373"/>
      <c r="E34" s="373"/>
      <c r="F34" s="373"/>
      <c r="G34" s="373"/>
      <c r="H34" s="373"/>
      <c r="I34" s="373"/>
      <c r="J34" s="373"/>
    </row>
    <row r="35">
      <c r="A35" s="373"/>
      <c r="B35" s="373"/>
      <c r="C35" s="373"/>
      <c r="D35" s="373"/>
      <c r="E35" s="373"/>
      <c r="F35" s="373"/>
      <c r="G35" s="373"/>
      <c r="H35" s="373"/>
      <c r="I35" s="373"/>
      <c r="J35" s="373"/>
    </row>
    <row r="36">
      <c r="A36" s="373"/>
      <c r="B36" s="373"/>
      <c r="C36" s="373"/>
      <c r="D36" s="373"/>
      <c r="E36" s="373"/>
      <c r="F36" s="373"/>
      <c r="G36" s="373"/>
      <c r="H36" s="373"/>
      <c r="I36" s="373"/>
      <c r="J36" s="373"/>
    </row>
    <row r="37">
      <c r="A37" s="373"/>
      <c r="B37" s="373"/>
      <c r="C37" s="373"/>
      <c r="D37" s="373"/>
      <c r="E37" s="373"/>
      <c r="F37" s="373"/>
      <c r="G37" s="373"/>
      <c r="H37" s="373"/>
      <c r="I37" s="373"/>
      <c r="J37" s="373"/>
    </row>
    <row r="38">
      <c r="A38" s="373"/>
      <c r="B38" s="373"/>
      <c r="C38" s="373"/>
      <c r="D38" s="373"/>
      <c r="E38" s="373"/>
      <c r="F38" s="373"/>
      <c r="G38" s="373"/>
      <c r="H38" s="373"/>
      <c r="I38" s="373"/>
      <c r="J38" s="373"/>
    </row>
    <row r="39">
      <c r="A39" s="373"/>
      <c r="B39" s="373"/>
      <c r="C39" s="373"/>
      <c r="D39" s="373"/>
      <c r="E39" s="373"/>
      <c r="F39" s="373"/>
      <c r="G39" s="373"/>
      <c r="H39" s="373"/>
      <c r="I39" s="373"/>
      <c r="J39" s="373"/>
    </row>
    <row r="40">
      <c r="A40" s="373"/>
      <c r="B40" s="373"/>
      <c r="C40" s="373"/>
      <c r="D40" s="373"/>
      <c r="E40" s="373"/>
      <c r="F40" s="373"/>
      <c r="G40" s="373"/>
      <c r="H40" s="373"/>
      <c r="I40" s="373"/>
      <c r="J40" s="373"/>
    </row>
    <row r="41">
      <c r="A41" s="119"/>
      <c r="B41" s="119"/>
      <c r="C41" s="119"/>
      <c r="D41" s="119"/>
      <c r="E41" s="119"/>
      <c r="F41" s="119"/>
      <c r="G41" s="119"/>
      <c r="H41" s="119"/>
    </row>
    <row r="42">
      <c r="A42" s="119"/>
      <c r="B42" s="119"/>
      <c r="C42" s="119"/>
      <c r="D42" s="119"/>
      <c r="E42" s="119"/>
      <c r="F42" s="119"/>
      <c r="G42" s="119"/>
      <c r="H42" s="119"/>
    </row>
    <row r="43">
      <c r="A43" s="119"/>
      <c r="B43" s="119"/>
      <c r="C43" s="119"/>
      <c r="D43" s="119"/>
      <c r="E43" s="119"/>
      <c r="F43" s="119"/>
      <c r="G43" s="119"/>
      <c r="H43" s="119"/>
    </row>
    <row r="44">
      <c r="A44" s="119"/>
      <c r="B44" s="119"/>
      <c r="C44" s="119"/>
      <c r="D44" s="119"/>
      <c r="E44" s="119"/>
      <c r="F44" s="119"/>
      <c r="G44" s="119"/>
      <c r="H44" s="119"/>
    </row>
    <row r="45">
      <c r="A45" s="119"/>
      <c r="B45" s="119"/>
      <c r="C45" s="119"/>
      <c r="D45" s="119"/>
      <c r="E45" s="119"/>
      <c r="F45" s="119"/>
      <c r="G45" s="119"/>
      <c r="H45" s="119"/>
    </row>
    <row r="46">
      <c r="A46" s="119"/>
    </row>
  </sheetData>
  <sheetProtection sheet="1" password="c04f"/>
  <mergeCells>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showGridLines="0" zoomScaleNormal="100" zoomScaleSheetLayoutView="120" workbookViewId="0">
      <selection activeCell="C18" sqref="C18"/>
    </sheetView>
  </sheetViews>
  <sheetFormatPr defaultRowHeight="15" x14ac:dyDescent="0.25"/>
  <cols>
    <col min="1" max="1" width="31.42578125" customWidth="1" style="266"/>
    <col min="2" max="2" width="17.28515625" customWidth="1" style="266"/>
    <col min="3" max="3" width="20.28515625" customWidth="1" style="266"/>
    <col min="4" max="4" width="39.7109375" customWidth="1" style="266"/>
    <col min="5" max="16384" width="9.140625" customWidth="1" style="266"/>
  </cols>
  <sheetData>
    <row r="1">
      <c r="A1" s="412" t="s">
        <v>553</v>
      </c>
      <c r="D1" s="110" t="s">
        <v>1</v>
      </c>
    </row>
    <row r="2" ht="18">
      <c r="A2" s="470" t="s">
        <v>2644</v>
      </c>
    </row>
    <row r="3">
      <c r="A3" s="72"/>
    </row>
    <row r="4">
      <c r="A4" s="320" t="s">
        <v>2645</v>
      </c>
      <c r="B4" s="465" t="s">
        <v>2646</v>
      </c>
      <c r="C4" s="319" t="s">
        <v>2647</v>
      </c>
      <c r="D4" s="319" t="s">
        <v>2648</v>
      </c>
    </row>
    <row r="5">
      <c r="A5" s="142" t="s">
        <v>2649</v>
      </c>
      <c r="B5" s="142" t="s">
        <v>1171</v>
      </c>
      <c r="C5" s="142" t="s">
        <v>2650</v>
      </c>
      <c r="D5" s="142" t="s">
        <v>2651</v>
      </c>
    </row>
    <row r="6">
      <c r="A6" s="142" t="s">
        <v>2649</v>
      </c>
      <c r="B6" s="142" t="s">
        <v>1171</v>
      </c>
      <c r="C6" s="142" t="s">
        <v>2652</v>
      </c>
      <c r="D6" s="142" t="s">
        <v>2651</v>
      </c>
    </row>
    <row r="7">
      <c r="A7" s="142" t="s">
        <v>2653</v>
      </c>
      <c r="B7" s="142" t="s">
        <v>1171</v>
      </c>
      <c r="C7" s="142" t="s">
        <v>2650</v>
      </c>
      <c r="D7" s="142" t="s">
        <v>2654</v>
      </c>
    </row>
    <row r="8">
      <c r="A8" s="142" t="s">
        <v>2653</v>
      </c>
      <c r="B8" s="142" t="s">
        <v>1171</v>
      </c>
      <c r="C8" s="142" t="s">
        <v>2652</v>
      </c>
      <c r="D8" s="142" t="s">
        <v>2655</v>
      </c>
    </row>
    <row r="9">
      <c r="A9" s="142" t="s">
        <v>2656</v>
      </c>
      <c r="B9" s="142" t="s">
        <v>1171</v>
      </c>
      <c r="C9" s="142" t="s">
        <v>2650</v>
      </c>
      <c r="D9" s="142" t="s">
        <v>2657</v>
      </c>
    </row>
    <row r="10">
      <c r="A10" s="142" t="s">
        <v>2656</v>
      </c>
      <c r="B10" s="142" t="s">
        <v>1171</v>
      </c>
      <c r="C10" s="142" t="s">
        <v>2652</v>
      </c>
      <c r="D10" s="142" t="s">
        <v>2657</v>
      </c>
    </row>
    <row r="11">
      <c r="A11" s="142" t="s">
        <v>2658</v>
      </c>
      <c r="B11" s="142" t="s">
        <v>1171</v>
      </c>
      <c r="C11" s="142" t="s">
        <v>2650</v>
      </c>
      <c r="D11" s="142" t="s">
        <v>2659</v>
      </c>
    </row>
    <row r="12">
      <c r="A12" s="142" t="s">
        <v>2658</v>
      </c>
      <c r="B12" s="142" t="s">
        <v>1171</v>
      </c>
      <c r="C12" s="142" t="s">
        <v>2652</v>
      </c>
      <c r="D12" s="142" t="s">
        <v>2659</v>
      </c>
    </row>
    <row r="13">
      <c r="A13" s="142" t="s">
        <v>2660</v>
      </c>
      <c r="B13" s="142" t="s">
        <v>1171</v>
      </c>
      <c r="C13" s="142" t="s">
        <v>2661</v>
      </c>
      <c r="D13" s="142" t="s">
        <v>2662</v>
      </c>
    </row>
    <row r="14">
      <c r="A14" s="142" t="s">
        <v>2660</v>
      </c>
      <c r="B14" s="142" t="s">
        <v>1171</v>
      </c>
      <c r="C14" s="142" t="s">
        <v>2652</v>
      </c>
      <c r="D14" s="142" t="s">
        <v>2663</v>
      </c>
    </row>
    <row r="15">
      <c r="A15" s="142" t="s">
        <v>2664</v>
      </c>
      <c r="B15" s="142" t="s">
        <v>1171</v>
      </c>
      <c r="C15" s="142" t="s">
        <v>2650</v>
      </c>
      <c r="D15" s="142" t="s">
        <v>2659</v>
      </c>
    </row>
    <row r="16">
      <c r="A16" s="142" t="s">
        <v>2664</v>
      </c>
      <c r="B16" s="142" t="s">
        <v>1171</v>
      </c>
      <c r="C16" s="142" t="s">
        <v>2652</v>
      </c>
      <c r="D16" s="142" t="s">
        <v>2659</v>
      </c>
    </row>
    <row r="17">
      <c r="A17" s="142" t="s">
        <v>2665</v>
      </c>
      <c r="B17" s="142" t="s">
        <v>1171</v>
      </c>
      <c r="C17" s="142" t="s">
        <v>2650</v>
      </c>
      <c r="D17" s="142" t="s">
        <v>2666</v>
      </c>
    </row>
    <row r="18">
      <c r="A18" s="142" t="s">
        <v>2665</v>
      </c>
      <c r="B18" s="142" t="s">
        <v>1171</v>
      </c>
      <c r="C18" s="142" t="s">
        <v>2652</v>
      </c>
      <c r="D18" s="142" t="s">
        <v>2666</v>
      </c>
    </row>
    <row r="19">
      <c r="A19" s="142" t="s">
        <v>2667</v>
      </c>
      <c r="B19" s="142" t="s">
        <v>1171</v>
      </c>
      <c r="C19" s="142" t="s">
        <v>2652</v>
      </c>
      <c r="D19" s="142" t="s">
        <v>2668</v>
      </c>
    </row>
    <row r="20">
      <c r="A20" s="142" t="s">
        <v>2669</v>
      </c>
      <c r="B20" s="142" t="s">
        <v>1171</v>
      </c>
      <c r="C20" s="142" t="s">
        <v>2650</v>
      </c>
      <c r="D20" s="142" t="s">
        <v>2670</v>
      </c>
    </row>
    <row r="21">
      <c r="A21" s="142" t="s">
        <v>2669</v>
      </c>
      <c r="B21" s="142" t="s">
        <v>1171</v>
      </c>
      <c r="C21" s="142" t="s">
        <v>2671</v>
      </c>
      <c r="D21" s="142" t="s">
        <v>2670</v>
      </c>
    </row>
    <row r="22">
      <c r="A22" s="142" t="s">
        <v>2672</v>
      </c>
      <c r="B22" s="142" t="s">
        <v>1171</v>
      </c>
      <c r="C22" s="142" t="s">
        <v>2650</v>
      </c>
      <c r="D22" s="142" t="s">
        <v>2673</v>
      </c>
    </row>
    <row r="23">
      <c r="A23" s="142" t="s">
        <v>2672</v>
      </c>
      <c r="B23" s="142" t="s">
        <v>1171</v>
      </c>
      <c r="C23" s="142" t="s">
        <v>2652</v>
      </c>
      <c r="D23" s="142" t="s">
        <v>2668</v>
      </c>
    </row>
    <row r="24">
      <c r="A24" s="142" t="s">
        <v>2674</v>
      </c>
      <c r="B24" s="142" t="s">
        <v>1171</v>
      </c>
      <c r="C24" s="142" t="s">
        <v>2650</v>
      </c>
      <c r="D24" s="142" t="s">
        <v>2673</v>
      </c>
    </row>
    <row r="25">
      <c r="A25" s="142" t="s">
        <v>2674</v>
      </c>
      <c r="B25" s="142" t="s">
        <v>1171</v>
      </c>
      <c r="C25" s="142" t="s">
        <v>2652</v>
      </c>
      <c r="D25" s="142" t="s">
        <v>2668</v>
      </c>
    </row>
    <row r="26">
      <c r="A26" s="142" t="s">
        <v>2675</v>
      </c>
      <c r="B26" s="142" t="s">
        <v>1171</v>
      </c>
      <c r="C26" s="142" t="s">
        <v>2676</v>
      </c>
      <c r="D26" s="142" t="s">
        <v>2677</v>
      </c>
    </row>
    <row r="27">
      <c r="A27" s="142" t="s">
        <v>2678</v>
      </c>
      <c r="B27" s="142" t="s">
        <v>1171</v>
      </c>
      <c r="C27" s="142" t="s">
        <v>2650</v>
      </c>
      <c r="D27" s="142" t="s">
        <v>2655</v>
      </c>
    </row>
    <row r="28">
      <c r="A28" s="142" t="s">
        <v>2678</v>
      </c>
      <c r="B28" s="142" t="s">
        <v>1171</v>
      </c>
      <c r="C28" s="142" t="s">
        <v>2652</v>
      </c>
      <c r="D28" s="142" t="s">
        <v>2679</v>
      </c>
    </row>
    <row r="29">
      <c r="A29" s="142" t="s">
        <v>2680</v>
      </c>
      <c r="B29" s="142" t="s">
        <v>1171</v>
      </c>
      <c r="C29" s="142" t="s">
        <v>2650</v>
      </c>
      <c r="D29" s="142" t="s">
        <v>2681</v>
      </c>
    </row>
    <row r="30">
      <c r="A30" s="142" t="s">
        <v>2680</v>
      </c>
      <c r="B30" s="142" t="s">
        <v>1171</v>
      </c>
      <c r="C30" s="142" t="s">
        <v>2652</v>
      </c>
      <c r="D30" s="142" t="s">
        <v>2668</v>
      </c>
    </row>
    <row r="31">
      <c r="A31" s="142" t="s">
        <v>2682</v>
      </c>
      <c r="B31" s="142" t="s">
        <v>1171</v>
      </c>
      <c r="C31" s="142" t="s">
        <v>2650</v>
      </c>
      <c r="D31" s="142" t="s">
        <v>2683</v>
      </c>
    </row>
    <row r="32">
      <c r="A32" s="142" t="s">
        <v>2682</v>
      </c>
      <c r="B32" s="142" t="s">
        <v>1171</v>
      </c>
      <c r="C32" s="142" t="s">
        <v>2652</v>
      </c>
      <c r="D32" s="142" t="s">
        <v>2684</v>
      </c>
    </row>
    <row r="33">
      <c r="A33" s="142" t="s">
        <v>2685</v>
      </c>
      <c r="B33" s="142" t="s">
        <v>1171</v>
      </c>
      <c r="C33" s="142" t="s">
        <v>2652</v>
      </c>
      <c r="D33" s="142" t="s">
        <v>2668</v>
      </c>
    </row>
    <row r="34">
      <c r="A34" s="142" t="s">
        <v>2686</v>
      </c>
      <c r="B34" s="142" t="s">
        <v>1171</v>
      </c>
      <c r="C34" s="142" t="s">
        <v>2650</v>
      </c>
      <c r="D34" s="142" t="s">
        <v>2687</v>
      </c>
    </row>
    <row r="35">
      <c r="A35" s="142" t="s">
        <v>2686</v>
      </c>
      <c r="B35" s="142" t="s">
        <v>1171</v>
      </c>
      <c r="C35" s="142" t="s">
        <v>2652</v>
      </c>
      <c r="D35" s="142" t="s">
        <v>2687</v>
      </c>
    </row>
    <row r="36">
      <c r="A36" s="142" t="s">
        <v>2688</v>
      </c>
      <c r="B36" s="142" t="s">
        <v>1171</v>
      </c>
      <c r="C36" s="142" t="s">
        <v>2650</v>
      </c>
      <c r="D36" s="142" t="s">
        <v>2689</v>
      </c>
    </row>
    <row r="37">
      <c r="A37" s="142" t="s">
        <v>2688</v>
      </c>
      <c r="B37" s="142" t="s">
        <v>1171</v>
      </c>
      <c r="C37" s="142" t="s">
        <v>2652</v>
      </c>
      <c r="D37" s="142" t="s">
        <v>2655</v>
      </c>
    </row>
    <row r="38">
      <c r="A38" s="142" t="s">
        <v>2690</v>
      </c>
      <c r="B38" s="142" t="s">
        <v>1171</v>
      </c>
      <c r="C38" s="142" t="s">
        <v>2650</v>
      </c>
      <c r="D38" s="142" t="s">
        <v>2691</v>
      </c>
    </row>
    <row r="39">
      <c r="A39" s="142" t="s">
        <v>2690</v>
      </c>
      <c r="B39" s="142" t="s">
        <v>1171</v>
      </c>
      <c r="C39" s="142" t="s">
        <v>2652</v>
      </c>
      <c r="D39" s="142" t="s">
        <v>2691</v>
      </c>
    </row>
    <row r="40">
      <c r="A40" s="246"/>
      <c r="B40" s="466"/>
      <c r="C40" s="80"/>
      <c r="D40" s="80"/>
    </row>
    <row r="41">
      <c r="A41" s="467"/>
      <c r="B41" s="468"/>
      <c r="C41" s="90"/>
      <c r="D41" s="90"/>
    </row>
    <row r="42">
      <c r="A42" s="287"/>
      <c r="B42" s="361"/>
      <c r="C42" s="361"/>
      <c r="D42" s="361"/>
    </row>
    <row r="43">
      <c r="A43" s="416" t="s">
        <v>563</v>
      </c>
      <c r="B43" s="326"/>
      <c r="C43" s="326"/>
      <c r="D43" s="326"/>
    </row>
    <row r="44" ht="40.5" customHeight="1">
      <c r="A44" s="294" t="s">
        <v>2692</v>
      </c>
      <c r="B44" s="294"/>
      <c r="C44" s="294"/>
      <c r="D44" s="294"/>
    </row>
    <row r="45">
      <c r="A45" s="416" t="s">
        <v>2693</v>
      </c>
      <c r="B45" s="326"/>
      <c r="C45" s="326"/>
      <c r="D45" s="326"/>
    </row>
    <row r="46">
      <c r="A46" s="73"/>
    </row>
    <row r="47">
      <c r="A47" s="411" t="s">
        <v>194</v>
      </c>
      <c r="B47" s="286"/>
      <c r="C47" s="286"/>
      <c r="D47" s="286"/>
      <c r="E47" s="286"/>
    </row>
    <row r="48">
      <c r="A48" s="368"/>
      <c r="B48" s="368"/>
      <c r="C48" s="368"/>
      <c r="D48" s="368"/>
      <c r="E48" s="373"/>
      <c r="F48" s="373"/>
      <c r="G48" s="373"/>
      <c r="H48" s="373"/>
    </row>
    <row r="49">
      <c r="A49" s="368"/>
      <c r="B49" s="368"/>
      <c r="C49" s="368"/>
      <c r="D49" s="368"/>
      <c r="E49" s="373"/>
      <c r="F49" s="373"/>
      <c r="G49" s="373"/>
      <c r="H49" s="373"/>
    </row>
    <row r="50">
      <c r="A50" s="368"/>
      <c r="B50" s="368"/>
      <c r="C50" s="368"/>
      <c r="D50" s="368"/>
      <c r="E50" s="373"/>
      <c r="F50" s="373"/>
      <c r="G50" s="373"/>
      <c r="H50" s="373"/>
    </row>
    <row r="51">
      <c r="A51" s="368"/>
      <c r="B51" s="368"/>
      <c r="C51" s="368"/>
      <c r="D51" s="368"/>
      <c r="E51" s="373"/>
      <c r="F51" s="373"/>
      <c r="G51" s="373"/>
      <c r="H51" s="373"/>
    </row>
    <row r="52">
      <c r="A52" s="368"/>
      <c r="B52" s="368"/>
      <c r="C52" s="368"/>
      <c r="D52" s="368"/>
      <c r="E52" s="373"/>
      <c r="F52" s="373"/>
      <c r="G52" s="373"/>
      <c r="H52" s="373"/>
    </row>
    <row r="53">
      <c r="A53" s="368"/>
      <c r="B53" s="368"/>
      <c r="C53" s="368"/>
      <c r="D53" s="368"/>
      <c r="E53" s="373"/>
      <c r="F53" s="373"/>
      <c r="G53" s="373"/>
      <c r="H53" s="373"/>
    </row>
    <row r="54">
      <c r="A54" s="368"/>
      <c r="B54" s="368"/>
      <c r="C54" s="368"/>
      <c r="D54" s="368"/>
      <c r="E54" s="373"/>
      <c r="F54" s="373"/>
      <c r="G54" s="373"/>
      <c r="H54" s="373"/>
    </row>
    <row r="55">
      <c r="A55" s="368"/>
      <c r="B55" s="368"/>
      <c r="C55" s="368"/>
      <c r="D55" s="368"/>
      <c r="E55" s="373"/>
      <c r="F55" s="373"/>
      <c r="G55" s="373"/>
      <c r="H55" s="373"/>
    </row>
    <row r="56">
      <c r="A56" s="368"/>
      <c r="B56" s="368"/>
      <c r="C56" s="368"/>
      <c r="D56" s="368"/>
      <c r="E56" s="373"/>
      <c r="F56" s="373"/>
      <c r="G56" s="373"/>
      <c r="H56" s="373"/>
    </row>
    <row r="57">
      <c r="A57" s="368"/>
      <c r="B57" s="368"/>
      <c r="C57" s="368"/>
      <c r="D57" s="368"/>
      <c r="E57" s="373"/>
      <c r="F57" s="373"/>
      <c r="G57" s="373"/>
      <c r="H57" s="373"/>
    </row>
    <row r="58">
      <c r="A58" s="368"/>
      <c r="B58" s="368"/>
      <c r="C58" s="368"/>
      <c r="D58" s="368"/>
      <c r="E58" s="373"/>
      <c r="F58" s="373"/>
      <c r="G58" s="373"/>
      <c r="H58" s="373"/>
    </row>
    <row r="59">
      <c r="A59" s="368"/>
      <c r="B59" s="368"/>
      <c r="C59" s="368"/>
      <c r="D59" s="368"/>
      <c r="E59" s="373"/>
      <c r="F59" s="373"/>
      <c r="G59" s="373"/>
      <c r="H59" s="373"/>
    </row>
    <row r="60">
      <c r="A60" s="368"/>
      <c r="B60" s="368"/>
      <c r="C60" s="368"/>
      <c r="D60" s="368"/>
      <c r="E60" s="373"/>
      <c r="F60" s="373"/>
      <c r="G60" s="373"/>
      <c r="H60" s="373"/>
    </row>
    <row r="61">
      <c r="A61" s="368"/>
      <c r="B61" s="368"/>
      <c r="C61" s="368"/>
      <c r="D61" s="368"/>
      <c r="E61" s="373"/>
      <c r="F61" s="373"/>
      <c r="G61" s="373"/>
      <c r="H61" s="373"/>
    </row>
  </sheetData>
  <sheetProtection sheet="1" password="c04f"/>
  <mergeCells>
    <mergeCell ref="A44:D44"/>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RowHeight="15" x14ac:dyDescent="0.25"/>
  <cols>
    <col min="1" max="1" width="65" customWidth="1" style="266"/>
    <col min="2" max="16384" width="9.140625" customWidth="1" style="266"/>
  </cols>
  <sheetData>
    <row r="1" s="60" customFormat="1">
      <c r="A1" s="267" t="s">
        <v>2109</v>
      </c>
      <c r="J1" s="65" t="s">
        <v>1</v>
      </c>
    </row>
    <row r="2" ht="17.25" s="61" customFormat="1">
      <c r="A2" s="288" t="s">
        <v>1824</v>
      </c>
      <c r="B2" s="289"/>
      <c r="C2" s="66"/>
      <c r="J2" s="67" t="s">
        <v>3</v>
      </c>
    </row>
    <row r="3" s="60" customFormat="1">
      <c r="A3" s="268" t="s">
        <v>195</v>
      </c>
      <c r="B3" s="270" t="e">
        <f>SUBSTITUTE(#REF!,"Source","CRF")</f>
        <v>#REF!</v>
      </c>
      <c r="C3" s="64"/>
    </row>
    <row r="4" s="60" customFormat="1">
      <c r="A4" s="267"/>
      <c r="B4" s="267"/>
      <c r="C4" s="274"/>
    </row>
    <row r="5">
      <c r="A5" s="275" t="s">
        <v>134</v>
      </c>
      <c r="B5" s="102" t="s">
        <v>1627</v>
      </c>
      <c r="C5" s="75" t="s">
        <v>197</v>
      </c>
      <c r="D5" s="75" t="s">
        <v>198</v>
      </c>
      <c r="E5" s="75" t="s">
        <v>199</v>
      </c>
      <c r="F5" s="75" t="s">
        <v>200</v>
      </c>
      <c r="G5" s="75" t="s">
        <v>201</v>
      </c>
      <c r="H5" s="75" t="s">
        <v>202</v>
      </c>
      <c r="I5" s="75" t="s">
        <v>203</v>
      </c>
      <c r="J5" s="75" t="s">
        <v>204</v>
      </c>
    </row>
    <row r="6">
      <c r="A6" s="276"/>
      <c r="B6" s="103" t="s">
        <v>1628</v>
      </c>
      <c r="C6" s="77" t="s">
        <v>15</v>
      </c>
      <c r="D6" s="77" t="s">
        <v>15</v>
      </c>
      <c r="E6" s="77" t="s">
        <v>15</v>
      </c>
      <c r="F6" s="77" t="s">
        <v>15</v>
      </c>
      <c r="G6" s="77" t="s">
        <v>15</v>
      </c>
      <c r="H6" s="77" t="s">
        <v>15</v>
      </c>
      <c r="I6" s="77" t="s">
        <v>15</v>
      </c>
      <c r="J6" s="77" t="s">
        <v>15</v>
      </c>
    </row>
    <row r="7">
      <c r="A7" s="78" t="s">
        <v>1629</v>
      </c>
      <c r="B7" s="81" t="s">
        <v>2408</v>
      </c>
      <c r="C7" s="84" t="s">
        <v>2408</v>
      </c>
      <c r="D7" s="84" t="s">
        <v>2409</v>
      </c>
      <c r="E7" s="84" t="s">
        <v>2410</v>
      </c>
      <c r="F7" s="84" t="s">
        <v>2411</v>
      </c>
      <c r="G7" s="84" t="s">
        <v>2412</v>
      </c>
      <c r="H7" s="84" t="s">
        <v>2413</v>
      </c>
      <c r="I7" s="84" t="s">
        <v>2414</v>
      </c>
      <c r="J7" s="84" t="s">
        <v>2415</v>
      </c>
    </row>
    <row r="8">
      <c r="A8" s="85" t="s">
        <v>1638</v>
      </c>
      <c r="B8" s="87" t="s">
        <v>2416</v>
      </c>
      <c r="C8" s="87" t="s">
        <v>2416</v>
      </c>
      <c r="D8" s="87" t="s">
        <v>2417</v>
      </c>
      <c r="E8" s="87" t="s">
        <v>2418</v>
      </c>
      <c r="F8" s="87" t="s">
        <v>2419</v>
      </c>
      <c r="G8" s="87" t="s">
        <v>2420</v>
      </c>
      <c r="H8" s="87" t="s">
        <v>2421</v>
      </c>
      <c r="I8" s="87" t="s">
        <v>2422</v>
      </c>
      <c r="J8" s="87" t="s">
        <v>2423</v>
      </c>
    </row>
    <row r="9">
      <c r="A9" s="85" t="s">
        <v>1647</v>
      </c>
      <c r="B9" s="87" t="s">
        <v>2424</v>
      </c>
      <c r="C9" s="87" t="s">
        <v>2424</v>
      </c>
      <c r="D9" s="87" t="s">
        <v>2425</v>
      </c>
      <c r="E9" s="87" t="s">
        <v>2426</v>
      </c>
      <c r="F9" s="87" t="s">
        <v>2427</v>
      </c>
      <c r="G9" s="87" t="s">
        <v>2428</v>
      </c>
      <c r="H9" s="87" t="s">
        <v>2429</v>
      </c>
      <c r="I9" s="87" t="s">
        <v>2430</v>
      </c>
      <c r="J9" s="87" t="s">
        <v>2431</v>
      </c>
    </row>
    <row r="10">
      <c r="A10" s="85" t="s">
        <v>1656</v>
      </c>
      <c r="B10" s="87" t="s">
        <v>2432</v>
      </c>
      <c r="C10" s="87" t="s">
        <v>2432</v>
      </c>
      <c r="D10" s="87" t="s">
        <v>2433</v>
      </c>
      <c r="E10" s="87" t="s">
        <v>2434</v>
      </c>
      <c r="F10" s="87" t="s">
        <v>2435</v>
      </c>
      <c r="G10" s="87" t="s">
        <v>2436</v>
      </c>
      <c r="H10" s="87" t="s">
        <v>2437</v>
      </c>
      <c r="I10" s="87" t="s">
        <v>2438</v>
      </c>
      <c r="J10" s="87" t="s">
        <v>2439</v>
      </c>
    </row>
    <row r="11">
      <c r="A11" s="85" t="s">
        <v>1662</v>
      </c>
      <c r="B11" s="87" t="s">
        <v>2440</v>
      </c>
      <c r="C11" s="87" t="s">
        <v>2440</v>
      </c>
      <c r="D11" s="87" t="s">
        <v>2441</v>
      </c>
      <c r="E11" s="87" t="s">
        <v>2442</v>
      </c>
      <c r="F11" s="87" t="s">
        <v>2443</v>
      </c>
      <c r="G11" s="87" t="s">
        <v>2444</v>
      </c>
      <c r="H11" s="87" t="s">
        <v>2445</v>
      </c>
      <c r="I11" s="87" t="s">
        <v>2446</v>
      </c>
      <c r="J11" s="87" t="s">
        <v>2447</v>
      </c>
    </row>
    <row r="12">
      <c r="A12" s="85" t="s">
        <v>1670</v>
      </c>
      <c r="B12" s="87" t="s">
        <v>2448</v>
      </c>
      <c r="C12" s="87" t="s">
        <v>2448</v>
      </c>
      <c r="D12" s="87" t="s">
        <v>2449</v>
      </c>
      <c r="E12" s="87" t="s">
        <v>2450</v>
      </c>
      <c r="F12" s="87" t="s">
        <v>2451</v>
      </c>
      <c r="G12" s="87" t="s">
        <v>2452</v>
      </c>
      <c r="H12" s="87" t="s">
        <v>2453</v>
      </c>
      <c r="I12" s="87" t="s">
        <v>2454</v>
      </c>
      <c r="J12" s="87" t="s">
        <v>2455</v>
      </c>
    </row>
    <row r="13">
      <c r="A13" s="85" t="s">
        <v>1679</v>
      </c>
      <c r="B13" s="87" t="s">
        <v>2456</v>
      </c>
      <c r="C13" s="87" t="s">
        <v>2456</v>
      </c>
      <c r="D13" s="87" t="s">
        <v>2457</v>
      </c>
      <c r="E13" s="87" t="s">
        <v>2458</v>
      </c>
      <c r="F13" s="87" t="s">
        <v>2459</v>
      </c>
      <c r="G13" s="87" t="s">
        <v>2460</v>
      </c>
      <c r="H13" s="87" t="s">
        <v>2461</v>
      </c>
      <c r="I13" s="87" t="s">
        <v>2462</v>
      </c>
      <c r="J13" s="87" t="s">
        <v>2463</v>
      </c>
    </row>
    <row r="14">
      <c r="A14" s="85" t="s">
        <v>1682</v>
      </c>
      <c r="B14" s="87" t="s">
        <v>2464</v>
      </c>
      <c r="C14" s="87" t="s">
        <v>2464</v>
      </c>
      <c r="D14" s="87" t="s">
        <v>2465</v>
      </c>
      <c r="E14" s="87" t="s">
        <v>2466</v>
      </c>
      <c r="F14" s="87" t="s">
        <v>2467</v>
      </c>
      <c r="G14" s="87" t="s">
        <v>2468</v>
      </c>
      <c r="H14" s="87" t="s">
        <v>2469</v>
      </c>
      <c r="I14" s="87" t="s">
        <v>2470</v>
      </c>
      <c r="J14" s="87" t="s">
        <v>2471</v>
      </c>
    </row>
    <row r="15">
      <c r="A15" s="85" t="s">
        <v>1691</v>
      </c>
      <c r="B15" s="87" t="s">
        <v>2472</v>
      </c>
      <c r="C15" s="87" t="s">
        <v>2472</v>
      </c>
      <c r="D15" s="87" t="s">
        <v>2473</v>
      </c>
      <c r="E15" s="87" t="s">
        <v>2474</v>
      </c>
      <c r="F15" s="87" t="s">
        <v>2475</v>
      </c>
      <c r="G15" s="87" t="s">
        <v>2476</v>
      </c>
      <c r="H15" s="87" t="s">
        <v>2477</v>
      </c>
      <c r="I15" s="87" t="s">
        <v>1890</v>
      </c>
      <c r="J15" s="87" t="s">
        <v>2478</v>
      </c>
    </row>
    <row r="16">
      <c r="A16" s="85" t="s">
        <v>1700</v>
      </c>
      <c r="B16" s="87" t="s">
        <v>2479</v>
      </c>
      <c r="C16" s="87" t="s">
        <v>2479</v>
      </c>
      <c r="D16" s="87" t="s">
        <v>2480</v>
      </c>
      <c r="E16" s="87" t="s">
        <v>2481</v>
      </c>
      <c r="F16" s="87" t="s">
        <v>2482</v>
      </c>
      <c r="G16" s="87" t="s">
        <v>2483</v>
      </c>
      <c r="H16" s="87" t="s">
        <v>2484</v>
      </c>
      <c r="I16" s="87" t="s">
        <v>2485</v>
      </c>
      <c r="J16" s="87" t="s">
        <v>2486</v>
      </c>
    </row>
    <row r="17">
      <c r="A17" s="85" t="s">
        <v>1709</v>
      </c>
      <c r="B17" s="87" t="s">
        <v>98</v>
      </c>
      <c r="C17" s="87" t="s">
        <v>98</v>
      </c>
      <c r="D17" s="87" t="s">
        <v>98</v>
      </c>
      <c r="E17" s="87" t="s">
        <v>98</v>
      </c>
      <c r="F17" s="87" t="s">
        <v>98</v>
      </c>
      <c r="G17" s="87" t="s">
        <v>98</v>
      </c>
      <c r="H17" s="87" t="s">
        <v>98</v>
      </c>
      <c r="I17" s="87" t="s">
        <v>98</v>
      </c>
      <c r="J17" s="87" t="s">
        <v>98</v>
      </c>
    </row>
    <row r="18">
      <c r="A18" s="85" t="s">
        <v>1710</v>
      </c>
      <c r="B18" s="87" t="s">
        <v>2487</v>
      </c>
      <c r="C18" s="87" t="s">
        <v>2487</v>
      </c>
      <c r="D18" s="87" t="s">
        <v>2488</v>
      </c>
      <c r="E18" s="87" t="s">
        <v>2489</v>
      </c>
      <c r="F18" s="87" t="s">
        <v>2490</v>
      </c>
      <c r="G18" s="87" t="s">
        <v>2491</v>
      </c>
      <c r="H18" s="87" t="s">
        <v>2492</v>
      </c>
      <c r="I18" s="87" t="s">
        <v>2493</v>
      </c>
      <c r="J18" s="87" t="s">
        <v>2494</v>
      </c>
    </row>
    <row r="19">
      <c r="A19" s="85" t="s">
        <v>1711</v>
      </c>
      <c r="B19" s="87" t="s">
        <v>2495</v>
      </c>
      <c r="C19" s="87" t="s">
        <v>2495</v>
      </c>
      <c r="D19" s="87" t="s">
        <v>2496</v>
      </c>
      <c r="E19" s="87" t="s">
        <v>2497</v>
      </c>
      <c r="F19" s="87" t="s">
        <v>2498</v>
      </c>
      <c r="G19" s="87" t="s">
        <v>2499</v>
      </c>
      <c r="H19" s="87" t="s">
        <v>2500</v>
      </c>
      <c r="I19" s="87" t="s">
        <v>2501</v>
      </c>
      <c r="J19" s="87" t="s">
        <v>2502</v>
      </c>
    </row>
    <row r="20">
      <c r="A20" s="85" t="s">
        <v>1712</v>
      </c>
      <c r="B20" s="87" t="s">
        <v>2503</v>
      </c>
      <c r="C20" s="87" t="s">
        <v>2503</v>
      </c>
      <c r="D20" s="87" t="s">
        <v>2504</v>
      </c>
      <c r="E20" s="87" t="s">
        <v>2505</v>
      </c>
      <c r="F20" s="87" t="s">
        <v>2506</v>
      </c>
      <c r="G20" s="87" t="s">
        <v>2507</v>
      </c>
      <c r="H20" s="87" t="s">
        <v>2508</v>
      </c>
      <c r="I20" s="87" t="s">
        <v>2509</v>
      </c>
      <c r="J20" s="87" t="s">
        <v>2510</v>
      </c>
    </row>
    <row r="21">
      <c r="A21" s="85" t="s">
        <v>1713</v>
      </c>
      <c r="B21" s="87" t="s">
        <v>2511</v>
      </c>
      <c r="C21" s="87" t="s">
        <v>2511</v>
      </c>
      <c r="D21" s="87" t="s">
        <v>2512</v>
      </c>
      <c r="E21" s="87" t="s">
        <v>2513</v>
      </c>
      <c r="F21" s="87" t="s">
        <v>2514</v>
      </c>
      <c r="G21" s="87" t="s">
        <v>2515</v>
      </c>
      <c r="H21" s="87" t="s">
        <v>2516</v>
      </c>
      <c r="I21" s="87" t="s">
        <v>2517</v>
      </c>
      <c r="J21" s="87" t="s">
        <v>2518</v>
      </c>
    </row>
    <row r="22">
      <c r="A22" s="85" t="s">
        <v>1715</v>
      </c>
      <c r="B22" s="87" t="s">
        <v>2519</v>
      </c>
      <c r="C22" s="87" t="s">
        <v>2519</v>
      </c>
      <c r="D22" s="87" t="s">
        <v>2520</v>
      </c>
      <c r="E22" s="87" t="s">
        <v>2521</v>
      </c>
      <c r="F22" s="87" t="s">
        <v>2522</v>
      </c>
      <c r="G22" s="87" t="s">
        <v>2523</v>
      </c>
      <c r="H22" s="87" t="s">
        <v>2524</v>
      </c>
      <c r="I22" s="87" t="s">
        <v>2525</v>
      </c>
      <c r="J22" s="87" t="s">
        <v>2526</v>
      </c>
    </row>
    <row r="23">
      <c r="A23" s="85" t="s">
        <v>1717</v>
      </c>
      <c r="B23" s="87" t="s">
        <v>15</v>
      </c>
      <c r="C23" s="87" t="s">
        <v>15</v>
      </c>
      <c r="D23" s="87" t="s">
        <v>15</v>
      </c>
      <c r="E23" s="87" t="s">
        <v>15</v>
      </c>
      <c r="F23" s="87" t="s">
        <v>15</v>
      </c>
      <c r="G23" s="87" t="s">
        <v>15</v>
      </c>
      <c r="H23" s="87" t="s">
        <v>15</v>
      </c>
      <c r="I23" s="87" t="s">
        <v>15</v>
      </c>
      <c r="J23" s="87" t="s">
        <v>15</v>
      </c>
    </row>
    <row r="24">
      <c r="A24" s="85" t="s">
        <v>1718</v>
      </c>
      <c r="B24" s="87" t="s">
        <v>15</v>
      </c>
      <c r="C24" s="87" t="s">
        <v>15</v>
      </c>
      <c r="D24" s="87" t="s">
        <v>15</v>
      </c>
      <c r="E24" s="87" t="s">
        <v>15</v>
      </c>
      <c r="F24" s="87" t="s">
        <v>15</v>
      </c>
      <c r="G24" s="87" t="s">
        <v>15</v>
      </c>
      <c r="H24" s="87" t="s">
        <v>15</v>
      </c>
      <c r="I24" s="87" t="s">
        <v>15</v>
      </c>
      <c r="J24" s="87" t="s">
        <v>15</v>
      </c>
    </row>
    <row r="25">
      <c r="A25" s="85" t="s">
        <v>1719</v>
      </c>
      <c r="B25" s="87" t="s">
        <v>98</v>
      </c>
      <c r="C25" s="87" t="s">
        <v>98</v>
      </c>
      <c r="D25" s="87" t="s">
        <v>98</v>
      </c>
      <c r="E25" s="87" t="s">
        <v>98</v>
      </c>
      <c r="F25" s="87" t="s">
        <v>98</v>
      </c>
      <c r="G25" s="87" t="s">
        <v>98</v>
      </c>
      <c r="H25" s="87" t="s">
        <v>98</v>
      </c>
      <c r="I25" s="87" t="s">
        <v>98</v>
      </c>
      <c r="J25" s="87" t="s">
        <v>98</v>
      </c>
    </row>
    <row r="26">
      <c r="A26" s="85" t="s">
        <v>1720</v>
      </c>
      <c r="B26" s="87" t="s">
        <v>98</v>
      </c>
      <c r="C26" s="87" t="s">
        <v>98</v>
      </c>
      <c r="D26" s="87" t="s">
        <v>98</v>
      </c>
      <c r="E26" s="87" t="s">
        <v>98</v>
      </c>
      <c r="F26" s="87" t="s">
        <v>98</v>
      </c>
      <c r="G26" s="87" t="s">
        <v>98</v>
      </c>
      <c r="H26" s="87" t="s">
        <v>98</v>
      </c>
      <c r="I26" s="87" t="s">
        <v>98</v>
      </c>
      <c r="J26" s="87" t="s">
        <v>98</v>
      </c>
    </row>
    <row r="27">
      <c r="A27" s="85" t="s">
        <v>1722</v>
      </c>
      <c r="B27" s="87" t="s">
        <v>2527</v>
      </c>
      <c r="C27" s="87" t="s">
        <v>2527</v>
      </c>
      <c r="D27" s="87" t="s">
        <v>2528</v>
      </c>
      <c r="E27" s="87" t="s">
        <v>2529</v>
      </c>
      <c r="F27" s="87" t="s">
        <v>2530</v>
      </c>
      <c r="G27" s="87" t="s">
        <v>2531</v>
      </c>
      <c r="H27" s="87" t="s">
        <v>2532</v>
      </c>
      <c r="I27" s="87" t="s">
        <v>2533</v>
      </c>
      <c r="J27" s="87" t="s">
        <v>2534</v>
      </c>
    </row>
    <row r="28">
      <c r="A28" s="85" t="s">
        <v>1731</v>
      </c>
      <c r="B28" s="87" t="s">
        <v>15</v>
      </c>
      <c r="C28" s="87" t="s">
        <v>15</v>
      </c>
      <c r="D28" s="87" t="s">
        <v>15</v>
      </c>
      <c r="E28" s="87" t="s">
        <v>15</v>
      </c>
      <c r="F28" s="87" t="s">
        <v>15</v>
      </c>
      <c r="G28" s="87" t="s">
        <v>15</v>
      </c>
      <c r="H28" s="87" t="s">
        <v>15</v>
      </c>
      <c r="I28" s="87" t="s">
        <v>15</v>
      </c>
      <c r="J28" s="87" t="s">
        <v>15</v>
      </c>
    </row>
    <row r="29">
      <c r="A29" s="85" t="s">
        <v>1740</v>
      </c>
      <c r="B29" s="87" t="s">
        <v>15</v>
      </c>
      <c r="C29" s="87" t="s">
        <v>15</v>
      </c>
      <c r="D29" s="87" t="s">
        <v>15</v>
      </c>
      <c r="E29" s="87" t="s">
        <v>15</v>
      </c>
      <c r="F29" s="87" t="s">
        <v>15</v>
      </c>
      <c r="G29" s="87" t="s">
        <v>15</v>
      </c>
      <c r="H29" s="87" t="s">
        <v>15</v>
      </c>
      <c r="I29" s="87" t="s">
        <v>15</v>
      </c>
      <c r="J29" s="87" t="s">
        <v>15</v>
      </c>
    </row>
    <row r="30">
      <c r="A30" s="85" t="s">
        <v>1749</v>
      </c>
      <c r="B30" s="87" t="s">
        <v>15</v>
      </c>
      <c r="C30" s="87" t="s">
        <v>15</v>
      </c>
      <c r="D30" s="87" t="s">
        <v>15</v>
      </c>
      <c r="E30" s="87" t="s">
        <v>15</v>
      </c>
      <c r="F30" s="87" t="s">
        <v>15</v>
      </c>
      <c r="G30" s="87" t="s">
        <v>15</v>
      </c>
      <c r="H30" s="87" t="s">
        <v>15</v>
      </c>
      <c r="I30" s="87" t="s">
        <v>15</v>
      </c>
      <c r="J30" s="87" t="s">
        <v>15</v>
      </c>
    </row>
    <row r="31">
      <c r="A31" s="85" t="s">
        <v>1750</v>
      </c>
      <c r="B31" s="87" t="s">
        <v>15</v>
      </c>
      <c r="C31" s="87" t="s">
        <v>15</v>
      </c>
      <c r="D31" s="87" t="s">
        <v>15</v>
      </c>
      <c r="E31" s="87" t="s">
        <v>15</v>
      </c>
      <c r="F31" s="87" t="s">
        <v>15</v>
      </c>
      <c r="G31" s="87" t="s">
        <v>15</v>
      </c>
      <c r="H31" s="87" t="s">
        <v>15</v>
      </c>
      <c r="I31" s="87" t="s">
        <v>15</v>
      </c>
      <c r="J31" s="87" t="s">
        <v>15</v>
      </c>
    </row>
    <row r="32">
      <c r="A32" s="85" t="s">
        <v>1751</v>
      </c>
      <c r="B32" s="87" t="s">
        <v>15</v>
      </c>
      <c r="C32" s="87" t="s">
        <v>15</v>
      </c>
      <c r="D32" s="87" t="s">
        <v>15</v>
      </c>
      <c r="E32" s="87" t="s">
        <v>15</v>
      </c>
      <c r="F32" s="87" t="s">
        <v>15</v>
      </c>
      <c r="G32" s="87" t="s">
        <v>15</v>
      </c>
      <c r="H32" s="87" t="s">
        <v>15</v>
      </c>
      <c r="I32" s="87" t="s">
        <v>15</v>
      </c>
      <c r="J32" s="87" t="s">
        <v>15</v>
      </c>
    </row>
    <row r="33">
      <c r="A33" s="85" t="s">
        <v>1752</v>
      </c>
      <c r="B33" s="87" t="s">
        <v>15</v>
      </c>
      <c r="C33" s="87" t="s">
        <v>15</v>
      </c>
      <c r="D33" s="87" t="s">
        <v>15</v>
      </c>
      <c r="E33" s="87" t="s">
        <v>15</v>
      </c>
      <c r="F33" s="87" t="s">
        <v>15</v>
      </c>
      <c r="G33" s="87" t="s">
        <v>15</v>
      </c>
      <c r="H33" s="87" t="s">
        <v>15</v>
      </c>
      <c r="I33" s="87" t="s">
        <v>15</v>
      </c>
      <c r="J33" s="87" t="s">
        <v>15</v>
      </c>
    </row>
    <row r="34">
      <c r="A34" s="85" t="s">
        <v>1753</v>
      </c>
      <c r="B34" s="87" t="s">
        <v>2535</v>
      </c>
      <c r="C34" s="87" t="s">
        <v>2535</v>
      </c>
      <c r="D34" s="87" t="s">
        <v>2536</v>
      </c>
      <c r="E34" s="87" t="s">
        <v>2471</v>
      </c>
      <c r="F34" s="87" t="s">
        <v>2537</v>
      </c>
      <c r="G34" s="87" t="s">
        <v>2538</v>
      </c>
      <c r="H34" s="87" t="s">
        <v>2539</v>
      </c>
      <c r="I34" s="87" t="s">
        <v>2540</v>
      </c>
      <c r="J34" s="87" t="s">
        <v>2541</v>
      </c>
    </row>
    <row r="35">
      <c r="A35" s="85" t="s">
        <v>1754</v>
      </c>
      <c r="B35" s="87" t="s">
        <v>2542</v>
      </c>
      <c r="C35" s="87" t="s">
        <v>2542</v>
      </c>
      <c r="D35" s="87" t="s">
        <v>2542</v>
      </c>
      <c r="E35" s="87" t="s">
        <v>2542</v>
      </c>
      <c r="F35" s="87" t="s">
        <v>2542</v>
      </c>
      <c r="G35" s="87" t="s">
        <v>2542</v>
      </c>
      <c r="H35" s="87" t="s">
        <v>2542</v>
      </c>
      <c r="I35" s="87" t="s">
        <v>2542</v>
      </c>
      <c r="J35" s="87" t="s">
        <v>2542</v>
      </c>
    </row>
    <row r="36">
      <c r="A36" s="85" t="s">
        <v>1755</v>
      </c>
      <c r="B36" s="87" t="s">
        <v>98</v>
      </c>
      <c r="C36" s="87" t="s">
        <v>98</v>
      </c>
      <c r="D36" s="87" t="s">
        <v>98</v>
      </c>
      <c r="E36" s="87" t="s">
        <v>98</v>
      </c>
      <c r="F36" s="87" t="s">
        <v>98</v>
      </c>
      <c r="G36" s="87" t="s">
        <v>98</v>
      </c>
      <c r="H36" s="87" t="s">
        <v>98</v>
      </c>
      <c r="I36" s="87" t="s">
        <v>98</v>
      </c>
      <c r="J36" s="87" t="s">
        <v>98</v>
      </c>
    </row>
    <row r="37">
      <c r="A37" s="85" t="s">
        <v>1756</v>
      </c>
      <c r="B37" s="87" t="s">
        <v>98</v>
      </c>
      <c r="C37" s="87" t="s">
        <v>98</v>
      </c>
      <c r="D37" s="87" t="s">
        <v>98</v>
      </c>
      <c r="E37" s="87" t="s">
        <v>98</v>
      </c>
      <c r="F37" s="87" t="s">
        <v>98</v>
      </c>
      <c r="G37" s="87" t="s">
        <v>98</v>
      </c>
      <c r="H37" s="87" t="s">
        <v>98</v>
      </c>
      <c r="I37" s="87" t="s">
        <v>98</v>
      </c>
      <c r="J37" s="87" t="s">
        <v>98</v>
      </c>
    </row>
    <row r="38">
      <c r="A38" s="85" t="s">
        <v>1983</v>
      </c>
      <c r="B38" s="87" t="s">
        <v>2543</v>
      </c>
      <c r="C38" s="87" t="s">
        <v>2543</v>
      </c>
      <c r="D38" s="87" t="s">
        <v>2544</v>
      </c>
      <c r="E38" s="87" t="s">
        <v>2545</v>
      </c>
      <c r="F38" s="87" t="s">
        <v>2546</v>
      </c>
      <c r="G38" s="87" t="s">
        <v>2547</v>
      </c>
      <c r="H38" s="87" t="s">
        <v>2548</v>
      </c>
      <c r="I38" s="87" t="s">
        <v>2549</v>
      </c>
      <c r="J38" s="87" t="s">
        <v>2550</v>
      </c>
    </row>
    <row r="39">
      <c r="A39" s="85" t="s">
        <v>1763</v>
      </c>
      <c r="B39" s="87" t="s">
        <v>2551</v>
      </c>
      <c r="C39" s="87" t="s">
        <v>2551</v>
      </c>
      <c r="D39" s="87" t="s">
        <v>2552</v>
      </c>
      <c r="E39" s="87" t="s">
        <v>2553</v>
      </c>
      <c r="F39" s="87" t="s">
        <v>2554</v>
      </c>
      <c r="G39" s="87" t="s">
        <v>2555</v>
      </c>
      <c r="H39" s="87" t="s">
        <v>2556</v>
      </c>
      <c r="I39" s="87" t="s">
        <v>2557</v>
      </c>
      <c r="J39" s="87" t="s">
        <v>2558</v>
      </c>
    </row>
    <row r="40">
      <c r="A40" s="85" t="s">
        <v>1764</v>
      </c>
      <c r="B40" s="87" t="s">
        <v>2559</v>
      </c>
      <c r="C40" s="87" t="s">
        <v>2559</v>
      </c>
      <c r="D40" s="87" t="s">
        <v>2560</v>
      </c>
      <c r="E40" s="87" t="s">
        <v>2561</v>
      </c>
      <c r="F40" s="87" t="s">
        <v>2562</v>
      </c>
      <c r="G40" s="87" t="s">
        <v>2563</v>
      </c>
      <c r="H40" s="87" t="s">
        <v>2564</v>
      </c>
      <c r="I40" s="87" t="s">
        <v>2565</v>
      </c>
      <c r="J40" s="87" t="s">
        <v>2566</v>
      </c>
    </row>
    <row r="41">
      <c r="A41" s="85" t="s">
        <v>1765</v>
      </c>
      <c r="B41" s="87" t="s">
        <v>2567</v>
      </c>
      <c r="C41" s="87" t="s">
        <v>2567</v>
      </c>
      <c r="D41" s="87" t="s">
        <v>2568</v>
      </c>
      <c r="E41" s="87" t="s">
        <v>2569</v>
      </c>
      <c r="F41" s="87" t="s">
        <v>2570</v>
      </c>
      <c r="G41" s="87" t="s">
        <v>2571</v>
      </c>
      <c r="H41" s="87" t="s">
        <v>2572</v>
      </c>
      <c r="I41" s="87" t="s">
        <v>2573</v>
      </c>
      <c r="J41" s="87" t="s">
        <v>2574</v>
      </c>
    </row>
    <row r="42">
      <c r="A42" s="85" t="s">
        <v>1766</v>
      </c>
      <c r="B42" s="87" t="s">
        <v>98</v>
      </c>
      <c r="C42" s="87" t="s">
        <v>98</v>
      </c>
      <c r="D42" s="87" t="s">
        <v>98</v>
      </c>
      <c r="E42" s="87" t="s">
        <v>98</v>
      </c>
      <c r="F42" s="87" t="s">
        <v>98</v>
      </c>
      <c r="G42" s="87" t="s">
        <v>98</v>
      </c>
      <c r="H42" s="87" t="s">
        <v>98</v>
      </c>
      <c r="I42" s="87" t="s">
        <v>98</v>
      </c>
      <c r="J42" s="87" t="s">
        <v>98</v>
      </c>
    </row>
    <row r="43">
      <c r="A43" s="85" t="s">
        <v>1767</v>
      </c>
      <c r="B43" s="87" t="s">
        <v>2575</v>
      </c>
      <c r="C43" s="87" t="s">
        <v>2575</v>
      </c>
      <c r="D43" s="87" t="s">
        <v>2576</v>
      </c>
      <c r="E43" s="87" t="s">
        <v>2577</v>
      </c>
      <c r="F43" s="87" t="s">
        <v>2578</v>
      </c>
      <c r="G43" s="87" t="s">
        <v>2579</v>
      </c>
      <c r="H43" s="87" t="s">
        <v>2580</v>
      </c>
      <c r="I43" s="87" t="s">
        <v>2581</v>
      </c>
      <c r="J43" s="87" t="s">
        <v>2582</v>
      </c>
    </row>
    <row r="44">
      <c r="A44" s="85" t="s">
        <v>1768</v>
      </c>
      <c r="B44" s="87" t="s">
        <v>2583</v>
      </c>
      <c r="C44" s="87" t="s">
        <v>2583</v>
      </c>
      <c r="D44" s="87" t="s">
        <v>2584</v>
      </c>
      <c r="E44" s="87" t="s">
        <v>2585</v>
      </c>
      <c r="F44" s="87" t="s">
        <v>2586</v>
      </c>
      <c r="G44" s="87" t="s">
        <v>2587</v>
      </c>
      <c r="H44" s="87" t="s">
        <v>2588</v>
      </c>
      <c r="I44" s="87" t="s">
        <v>2589</v>
      </c>
      <c r="J44" s="87" t="s">
        <v>2590</v>
      </c>
    </row>
    <row r="45">
      <c r="A45" s="85" t="s">
        <v>1769</v>
      </c>
      <c r="B45" s="87" t="s">
        <v>2591</v>
      </c>
      <c r="C45" s="87" t="s">
        <v>2591</v>
      </c>
      <c r="D45" s="87" t="s">
        <v>2592</v>
      </c>
      <c r="E45" s="87" t="s">
        <v>2593</v>
      </c>
      <c r="F45" s="87" t="s">
        <v>2594</v>
      </c>
      <c r="G45" s="87" t="s">
        <v>2595</v>
      </c>
      <c r="H45" s="87" t="s">
        <v>2596</v>
      </c>
      <c r="I45" s="87" t="s">
        <v>2597</v>
      </c>
      <c r="J45" s="87" t="s">
        <v>2598</v>
      </c>
    </row>
    <row r="46">
      <c r="A46" s="85" t="s">
        <v>1770</v>
      </c>
      <c r="B46" s="87" t="s">
        <v>98</v>
      </c>
      <c r="C46" s="87" t="s">
        <v>98</v>
      </c>
      <c r="D46" s="87" t="s">
        <v>98</v>
      </c>
      <c r="E46" s="87" t="s">
        <v>98</v>
      </c>
      <c r="F46" s="87" t="s">
        <v>98</v>
      </c>
      <c r="G46" s="87" t="s">
        <v>98</v>
      </c>
      <c r="H46" s="87" t="s">
        <v>98</v>
      </c>
      <c r="I46" s="87" t="s">
        <v>98</v>
      </c>
      <c r="J46" s="87" t="s">
        <v>98</v>
      </c>
    </row>
    <row r="47">
      <c r="A47" s="85" t="s">
        <v>1771</v>
      </c>
      <c r="B47" s="87" t="s">
        <v>1705</v>
      </c>
      <c r="C47" s="87" t="s">
        <v>1705</v>
      </c>
      <c r="D47" s="87" t="s">
        <v>2599</v>
      </c>
      <c r="E47" s="87" t="s">
        <v>2600</v>
      </c>
      <c r="F47" s="87" t="s">
        <v>2601</v>
      </c>
      <c r="G47" s="87" t="s">
        <v>2602</v>
      </c>
      <c r="H47" s="87" t="s">
        <v>2603</v>
      </c>
      <c r="I47" s="87" t="s">
        <v>2604</v>
      </c>
      <c r="J47" s="87" t="s">
        <v>2605</v>
      </c>
    </row>
    <row r="48">
      <c r="A48" s="85" t="s">
        <v>1780</v>
      </c>
      <c r="B48" s="87" t="s">
        <v>98</v>
      </c>
      <c r="C48" s="87" t="s">
        <v>98</v>
      </c>
      <c r="D48" s="87" t="s">
        <v>98</v>
      </c>
      <c r="E48" s="87" t="s">
        <v>98</v>
      </c>
      <c r="F48" s="87" t="s">
        <v>98</v>
      </c>
      <c r="G48" s="87" t="s">
        <v>98</v>
      </c>
      <c r="H48" s="87" t="s">
        <v>98</v>
      </c>
      <c r="I48" s="87" t="s">
        <v>98</v>
      </c>
      <c r="J48" s="87" t="s">
        <v>98</v>
      </c>
    </row>
    <row r="49">
      <c r="A49" s="85" t="s">
        <v>1789</v>
      </c>
      <c r="B49" s="87" t="s">
        <v>15</v>
      </c>
      <c r="C49" s="87" t="s">
        <v>15</v>
      </c>
      <c r="D49" s="87" t="s">
        <v>15</v>
      </c>
      <c r="E49" s="87" t="s">
        <v>15</v>
      </c>
      <c r="F49" s="87" t="s">
        <v>15</v>
      </c>
      <c r="G49" s="87" t="s">
        <v>15</v>
      </c>
      <c r="H49" s="87" t="s">
        <v>15</v>
      </c>
      <c r="I49" s="87" t="s">
        <v>15</v>
      </c>
      <c r="J49" s="87" t="s">
        <v>15</v>
      </c>
    </row>
    <row r="50">
      <c r="A50" s="85" t="s">
        <v>1794</v>
      </c>
      <c r="B50" s="87" t="s">
        <v>1705</v>
      </c>
      <c r="C50" s="87" t="s">
        <v>1705</v>
      </c>
      <c r="D50" s="87" t="s">
        <v>2599</v>
      </c>
      <c r="E50" s="87" t="s">
        <v>2600</v>
      </c>
      <c r="F50" s="87" t="s">
        <v>2601</v>
      </c>
      <c r="G50" s="87" t="s">
        <v>2602</v>
      </c>
      <c r="H50" s="87" t="s">
        <v>2603</v>
      </c>
      <c r="I50" s="87" t="s">
        <v>2604</v>
      </c>
      <c r="J50" s="87" t="s">
        <v>2605</v>
      </c>
    </row>
    <row r="51">
      <c r="A51" s="85" t="s">
        <v>1796</v>
      </c>
      <c r="B51" s="87" t="s">
        <v>15</v>
      </c>
      <c r="C51" s="87" t="s">
        <v>15</v>
      </c>
      <c r="D51" s="87" t="s">
        <v>15</v>
      </c>
      <c r="E51" s="87" t="s">
        <v>15</v>
      </c>
      <c r="F51" s="87" t="s">
        <v>15</v>
      </c>
      <c r="G51" s="87" t="s">
        <v>15</v>
      </c>
      <c r="H51" s="87" t="s">
        <v>15</v>
      </c>
      <c r="I51" s="87" t="s">
        <v>15</v>
      </c>
      <c r="J51" s="87" t="s">
        <v>15</v>
      </c>
    </row>
    <row r="52">
      <c r="A52" s="85" t="s">
        <v>1803</v>
      </c>
      <c r="B52" s="87" t="s">
        <v>98</v>
      </c>
      <c r="C52" s="87" t="s">
        <v>98</v>
      </c>
      <c r="D52" s="87" t="s">
        <v>98</v>
      </c>
      <c r="E52" s="87" t="s">
        <v>98</v>
      </c>
      <c r="F52" s="87" t="s">
        <v>98</v>
      </c>
      <c r="G52" s="87" t="s">
        <v>98</v>
      </c>
      <c r="H52" s="87" t="s">
        <v>98</v>
      </c>
      <c r="I52" s="87" t="s">
        <v>98</v>
      </c>
      <c r="J52" s="87" t="s">
        <v>98</v>
      </c>
    </row>
    <row r="53">
      <c r="A53" s="85" t="s">
        <v>1804</v>
      </c>
      <c r="B53" s="87" t="s">
        <v>98</v>
      </c>
      <c r="C53" s="87" t="s">
        <v>98</v>
      </c>
      <c r="D53" s="87" t="s">
        <v>98</v>
      </c>
      <c r="E53" s="87" t="s">
        <v>98</v>
      </c>
      <c r="F53" s="87" t="s">
        <v>98</v>
      </c>
      <c r="G53" s="87" t="s">
        <v>98</v>
      </c>
      <c r="H53" s="87" t="s">
        <v>98</v>
      </c>
      <c r="I53" s="87" t="s">
        <v>98</v>
      </c>
      <c r="J53" s="87" t="s">
        <v>98</v>
      </c>
    </row>
    <row r="54">
      <c r="A54" s="85" t="s">
        <v>2055</v>
      </c>
      <c r="B54" s="87" t="s">
        <v>2606</v>
      </c>
      <c r="C54" s="87" t="s">
        <v>2606</v>
      </c>
      <c r="D54" s="87" t="s">
        <v>2607</v>
      </c>
      <c r="E54" s="87" t="s">
        <v>2608</v>
      </c>
      <c r="F54" s="87" t="s">
        <v>2609</v>
      </c>
      <c r="G54" s="87" t="s">
        <v>2610</v>
      </c>
      <c r="H54" s="87" t="s">
        <v>2611</v>
      </c>
      <c r="I54" s="87" t="s">
        <v>2612</v>
      </c>
      <c r="J54" s="87" t="s">
        <v>2613</v>
      </c>
    </row>
    <row r="55">
      <c r="A55" s="85" t="s">
        <v>1814</v>
      </c>
      <c r="B55" s="87" t="s">
        <v>2614</v>
      </c>
      <c r="C55" s="87" t="s">
        <v>2614</v>
      </c>
      <c r="D55" s="87" t="s">
        <v>2615</v>
      </c>
      <c r="E55" s="87" t="s">
        <v>2616</v>
      </c>
      <c r="F55" s="87" t="s">
        <v>2617</v>
      </c>
      <c r="G55" s="87" t="s">
        <v>2618</v>
      </c>
      <c r="H55" s="87" t="s">
        <v>2619</v>
      </c>
      <c r="I55" s="87" t="s">
        <v>2617</v>
      </c>
      <c r="J55" s="87" t="s">
        <v>2620</v>
      </c>
    </row>
    <row r="56">
      <c r="A56" s="85" t="s">
        <v>1815</v>
      </c>
      <c r="B56" s="87" t="s">
        <v>2621</v>
      </c>
      <c r="C56" s="87" t="s">
        <v>2621</v>
      </c>
      <c r="D56" s="87" t="s">
        <v>2622</v>
      </c>
      <c r="E56" s="87" t="s">
        <v>2623</v>
      </c>
      <c r="F56" s="87" t="s">
        <v>2624</v>
      </c>
      <c r="G56" s="87" t="s">
        <v>2625</v>
      </c>
      <c r="H56" s="87" t="s">
        <v>2626</v>
      </c>
      <c r="I56" s="87" t="s">
        <v>2627</v>
      </c>
      <c r="J56" s="87" t="s">
        <v>1693</v>
      </c>
    </row>
    <row r="57">
      <c r="A57" s="85" t="s">
        <v>1816</v>
      </c>
      <c r="B57" s="87" t="s">
        <v>98</v>
      </c>
      <c r="C57" s="87" t="s">
        <v>98</v>
      </c>
      <c r="D57" s="87" t="s">
        <v>98</v>
      </c>
      <c r="E57" s="87" t="s">
        <v>98</v>
      </c>
      <c r="F57" s="87" t="s">
        <v>98</v>
      </c>
      <c r="G57" s="87" t="s">
        <v>98</v>
      </c>
      <c r="H57" s="87" t="s">
        <v>98</v>
      </c>
      <c r="I57" s="87" t="s">
        <v>98</v>
      </c>
      <c r="J57" s="87" t="s">
        <v>98</v>
      </c>
    </row>
    <row r="58">
      <c r="A58" s="85" t="s">
        <v>1817</v>
      </c>
      <c r="B58" s="87" t="s">
        <v>2628</v>
      </c>
      <c r="C58" s="87" t="s">
        <v>2628</v>
      </c>
      <c r="D58" s="87" t="s">
        <v>2629</v>
      </c>
      <c r="E58" s="87" t="s">
        <v>2630</v>
      </c>
      <c r="F58" s="87" t="s">
        <v>2631</v>
      </c>
      <c r="G58" s="87" t="s">
        <v>2632</v>
      </c>
      <c r="H58" s="87" t="s">
        <v>2633</v>
      </c>
      <c r="I58" s="87" t="s">
        <v>2634</v>
      </c>
      <c r="J58" s="87" t="s">
        <v>2635</v>
      </c>
    </row>
    <row r="59">
      <c r="A59" s="85" t="s">
        <v>1818</v>
      </c>
      <c r="B59" s="87" t="s">
        <v>98</v>
      </c>
      <c r="C59" s="87" t="s">
        <v>98</v>
      </c>
      <c r="D59" s="87" t="s">
        <v>98</v>
      </c>
      <c r="E59" s="87" t="s">
        <v>98</v>
      </c>
      <c r="F59" s="87" t="s">
        <v>98</v>
      </c>
      <c r="G59" s="87" t="s">
        <v>98</v>
      </c>
      <c r="H59" s="87" t="s">
        <v>98</v>
      </c>
      <c r="I59" s="87" t="s">
        <v>98</v>
      </c>
      <c r="J59" s="87" t="s">
        <v>98</v>
      </c>
    </row>
    <row r="60">
      <c r="A60" s="85" t="s">
        <v>1819</v>
      </c>
      <c r="B60" s="87" t="s">
        <v>2636</v>
      </c>
      <c r="C60" s="87" t="s">
        <v>2636</v>
      </c>
      <c r="D60" s="87" t="s">
        <v>2637</v>
      </c>
      <c r="E60" s="87" t="s">
        <v>2638</v>
      </c>
      <c r="F60" s="87" t="s">
        <v>2639</v>
      </c>
      <c r="G60" s="87" t="s">
        <v>2640</v>
      </c>
      <c r="H60" s="87" t="s">
        <v>2641</v>
      </c>
      <c r="I60" s="87" t="s">
        <v>2642</v>
      </c>
      <c r="J60" s="87" t="s">
        <v>2643</v>
      </c>
    </row>
    <row r="61">
      <c r="A61" s="85" t="s">
        <v>1820</v>
      </c>
      <c r="B61" s="87" t="s">
        <v>15</v>
      </c>
      <c r="C61" s="87" t="s">
        <v>15</v>
      </c>
      <c r="D61" s="87" t="s">
        <v>15</v>
      </c>
      <c r="E61" s="87" t="s">
        <v>15</v>
      </c>
      <c r="F61" s="87" t="s">
        <v>15</v>
      </c>
      <c r="G61" s="87" t="s">
        <v>15</v>
      </c>
      <c r="H61" s="87" t="s">
        <v>15</v>
      </c>
      <c r="I61" s="87" t="s">
        <v>15</v>
      </c>
      <c r="J61" s="87" t="s">
        <v>15</v>
      </c>
    </row>
    <row r="62">
      <c r="A62" s="85" t="s">
        <v>1821</v>
      </c>
      <c r="B62" s="87" t="s">
        <v>2101</v>
      </c>
      <c r="C62" s="87" t="s">
        <v>2101</v>
      </c>
      <c r="D62" s="87" t="s">
        <v>2101</v>
      </c>
      <c r="E62" s="87" t="s">
        <v>2101</v>
      </c>
      <c r="F62" s="87" t="s">
        <v>2101</v>
      </c>
      <c r="G62" s="87" t="s">
        <v>2101</v>
      </c>
      <c r="H62" s="87" t="s">
        <v>2101</v>
      </c>
      <c r="I62" s="87" t="s">
        <v>2101</v>
      </c>
      <c r="J62" s="87" t="s">
        <v>2101</v>
      </c>
    </row>
    <row r="63">
      <c r="A63" s="85" t="s">
        <v>2103</v>
      </c>
      <c r="B63" s="87" t="s">
        <v>214</v>
      </c>
      <c r="C63" s="87" t="s">
        <v>214</v>
      </c>
      <c r="D63" s="87" t="s">
        <v>215</v>
      </c>
      <c r="E63" s="87" t="s">
        <v>216</v>
      </c>
      <c r="F63" s="87" t="s">
        <v>217</v>
      </c>
      <c r="G63" s="87" t="s">
        <v>218</v>
      </c>
      <c r="H63" s="87" t="s">
        <v>219</v>
      </c>
      <c r="I63" s="87" t="s">
        <v>220</v>
      </c>
      <c r="J63" s="87" t="s">
        <v>221</v>
      </c>
    </row>
    <row r="64">
      <c r="A64" s="85" t="s">
        <v>2104</v>
      </c>
      <c r="B64" s="87" t="s">
        <v>132</v>
      </c>
      <c r="C64" s="87" t="s">
        <v>132</v>
      </c>
      <c r="D64" s="87" t="s">
        <v>132</v>
      </c>
      <c r="E64" s="87" t="s">
        <v>132</v>
      </c>
      <c r="F64" s="87" t="s">
        <v>132</v>
      </c>
      <c r="G64" s="87" t="s">
        <v>132</v>
      </c>
      <c r="H64" s="87" t="s">
        <v>132</v>
      </c>
      <c r="I64" s="87" t="s">
        <v>132</v>
      </c>
      <c r="J64" s="87" t="s">
        <v>132</v>
      </c>
    </row>
    <row r="65">
      <c r="A65" s="85" t="s">
        <v>15</v>
      </c>
      <c r="B65" s="87" t="s">
        <v>15</v>
      </c>
      <c r="C65" s="87" t="s">
        <v>15</v>
      </c>
      <c r="D65" s="87" t="s">
        <v>15</v>
      </c>
      <c r="E65" s="87" t="s">
        <v>15</v>
      </c>
      <c r="F65" s="87" t="s">
        <v>15</v>
      </c>
      <c r="G65" s="87" t="s">
        <v>15</v>
      </c>
      <c r="H65" s="87" t="s">
        <v>15</v>
      </c>
      <c r="I65" s="87" t="s">
        <v>15</v>
      </c>
      <c r="J65" s="87" t="s">
        <v>15</v>
      </c>
    </row>
    <row r="66">
      <c r="A66" s="85" t="s">
        <v>2105</v>
      </c>
      <c r="B66" s="87" t="s">
        <v>15</v>
      </c>
      <c r="C66" s="87" t="s">
        <v>15</v>
      </c>
      <c r="D66" s="87" t="s">
        <v>15</v>
      </c>
      <c r="E66" s="87" t="s">
        <v>15</v>
      </c>
      <c r="F66" s="87" t="s">
        <v>15</v>
      </c>
      <c r="G66" s="87" t="s">
        <v>15</v>
      </c>
      <c r="H66" s="87" t="s">
        <v>15</v>
      </c>
      <c r="I66" s="87" t="s">
        <v>15</v>
      </c>
      <c r="J66" s="87" t="s">
        <v>15</v>
      </c>
    </row>
    <row r="67">
      <c r="A67" s="88" t="s">
        <v>15</v>
      </c>
      <c r="B67" s="104" t="s">
        <v>15</v>
      </c>
      <c r="C67" s="92" t="s">
        <v>15</v>
      </c>
      <c r="D67" s="92" t="s">
        <v>15</v>
      </c>
      <c r="E67" s="92" t="s">
        <v>15</v>
      </c>
      <c r="F67" s="92" t="s">
        <v>15</v>
      </c>
      <c r="G67" s="92" t="s">
        <v>15</v>
      </c>
      <c r="H67" s="92" t="s">
        <v>15</v>
      </c>
      <c r="I67" s="92" t="s">
        <v>15</v>
      </c>
      <c r="J67" s="92" t="s">
        <v>15</v>
      </c>
    </row>
    <row r="69">
      <c r="A69" s="63" t="s">
        <v>1822</v>
      </c>
    </row>
    <row r="70">
      <c r="A70" s="290"/>
    </row>
    <row r="71">
      <c r="A71" s="290"/>
    </row>
    <row r="72">
      <c r="A72" s="29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RowHeight="15" x14ac:dyDescent="0.25"/>
  <cols>
    <col min="1" max="1" width="65" customWidth="1" style="266"/>
    <col min="2" max="16384" width="9.140625" customWidth="1" style="266"/>
  </cols>
  <sheetData>
    <row r="1" s="60" customFormat="1">
      <c r="A1" s="267" t="s">
        <v>2109</v>
      </c>
      <c r="B1" s="267"/>
      <c r="K1" s="65" t="s">
        <v>1</v>
      </c>
    </row>
    <row r="2" ht="17.25" s="61" customFormat="1">
      <c r="A2" s="288" t="s">
        <v>1824</v>
      </c>
      <c r="B2" s="289"/>
      <c r="K2" s="67" t="s">
        <v>3</v>
      </c>
    </row>
    <row r="3" s="60" customFormat="1">
      <c r="A3" s="268" t="s">
        <v>331</v>
      </c>
      <c r="B3" s="270" t="e">
        <f>SUBSTITUTE(#REF!,"Source","CRF")</f>
        <v>#REF!</v>
      </c>
    </row>
    <row r="4" s="60" customFormat="1">
      <c r="A4" s="267"/>
      <c r="B4" s="267"/>
    </row>
    <row r="5">
      <c r="A5" s="275" t="s">
        <v>134</v>
      </c>
      <c r="B5" s="102" t="s">
        <v>332</v>
      </c>
      <c r="C5" s="75" t="s">
        <v>333</v>
      </c>
      <c r="D5" s="75" t="s">
        <v>334</v>
      </c>
      <c r="E5" s="75" t="s">
        <v>335</v>
      </c>
      <c r="F5" s="75" t="s">
        <v>336</v>
      </c>
      <c r="G5" s="75" t="s">
        <v>337</v>
      </c>
      <c r="H5" s="75" t="s">
        <v>338</v>
      </c>
      <c r="I5" s="75" t="s">
        <v>339</v>
      </c>
      <c r="J5" s="75" t="s">
        <v>340</v>
      </c>
      <c r="K5" s="75" t="s">
        <v>341</v>
      </c>
    </row>
    <row r="6">
      <c r="A6" s="276"/>
      <c r="B6" s="103" t="s">
        <v>15</v>
      </c>
      <c r="C6" s="77" t="s">
        <v>15</v>
      </c>
      <c r="D6" s="77" t="s">
        <v>15</v>
      </c>
      <c r="E6" s="77" t="s">
        <v>15</v>
      </c>
      <c r="F6" s="77" t="s">
        <v>15</v>
      </c>
      <c r="G6" s="77" t="s">
        <v>15</v>
      </c>
      <c r="H6" s="77" t="s">
        <v>15</v>
      </c>
      <c r="I6" s="77" t="s">
        <v>15</v>
      </c>
      <c r="J6" s="77" t="s">
        <v>15</v>
      </c>
      <c r="K6" s="77" t="s">
        <v>15</v>
      </c>
    </row>
    <row r="7">
      <c r="A7" s="78" t="s">
        <v>1629</v>
      </c>
      <c r="B7" s="81" t="s">
        <v>2110</v>
      </c>
      <c r="C7" s="84" t="s">
        <v>2111</v>
      </c>
      <c r="D7" s="84" t="s">
        <v>2112</v>
      </c>
      <c r="E7" s="84" t="s">
        <v>2113</v>
      </c>
      <c r="F7" s="84" t="s">
        <v>2114</v>
      </c>
      <c r="G7" s="84" t="s">
        <v>2115</v>
      </c>
      <c r="H7" s="84" t="s">
        <v>2116</v>
      </c>
      <c r="I7" s="84" t="s">
        <v>2117</v>
      </c>
      <c r="J7" s="84" t="s">
        <v>2118</v>
      </c>
      <c r="K7" s="84" t="s">
        <v>2119</v>
      </c>
    </row>
    <row r="8">
      <c r="A8" s="85" t="s">
        <v>1638</v>
      </c>
      <c r="B8" s="87" t="s">
        <v>2120</v>
      </c>
      <c r="C8" s="87" t="s">
        <v>2121</v>
      </c>
      <c r="D8" s="87" t="s">
        <v>2122</v>
      </c>
      <c r="E8" s="87" t="s">
        <v>2123</v>
      </c>
      <c r="F8" s="87" t="s">
        <v>2124</v>
      </c>
      <c r="G8" s="87" t="s">
        <v>2125</v>
      </c>
      <c r="H8" s="87" t="s">
        <v>2126</v>
      </c>
      <c r="I8" s="87" t="s">
        <v>2127</v>
      </c>
      <c r="J8" s="87" t="s">
        <v>2128</v>
      </c>
      <c r="K8" s="87" t="s">
        <v>2129</v>
      </c>
    </row>
    <row r="9">
      <c r="A9" s="85" t="s">
        <v>1647</v>
      </c>
      <c r="B9" s="87" t="s">
        <v>2130</v>
      </c>
      <c r="C9" s="87" t="s">
        <v>2131</v>
      </c>
      <c r="D9" s="87" t="s">
        <v>2132</v>
      </c>
      <c r="E9" s="87" t="s">
        <v>2133</v>
      </c>
      <c r="F9" s="87" t="s">
        <v>2134</v>
      </c>
      <c r="G9" s="87" t="s">
        <v>2135</v>
      </c>
      <c r="H9" s="87" t="s">
        <v>2136</v>
      </c>
      <c r="I9" s="87" t="s">
        <v>2137</v>
      </c>
      <c r="J9" s="87" t="s">
        <v>2138</v>
      </c>
      <c r="K9" s="87" t="s">
        <v>2139</v>
      </c>
    </row>
    <row r="10">
      <c r="A10" s="85" t="s">
        <v>1656</v>
      </c>
      <c r="B10" s="87" t="s">
        <v>2140</v>
      </c>
      <c r="C10" s="87" t="s">
        <v>2141</v>
      </c>
      <c r="D10" s="87" t="s">
        <v>2142</v>
      </c>
      <c r="E10" s="87" t="s">
        <v>2143</v>
      </c>
      <c r="F10" s="87" t="s">
        <v>2144</v>
      </c>
      <c r="G10" s="87" t="s">
        <v>2145</v>
      </c>
      <c r="H10" s="87" t="s">
        <v>2146</v>
      </c>
      <c r="I10" s="87" t="s">
        <v>2147</v>
      </c>
      <c r="J10" s="87" t="s">
        <v>2148</v>
      </c>
      <c r="K10" s="87" t="s">
        <v>2149</v>
      </c>
    </row>
    <row r="11">
      <c r="A11" s="85" t="s">
        <v>1662</v>
      </c>
      <c r="B11" s="87" t="s">
        <v>2150</v>
      </c>
      <c r="C11" s="87" t="s">
        <v>2151</v>
      </c>
      <c r="D11" s="87" t="s">
        <v>2152</v>
      </c>
      <c r="E11" s="87" t="s">
        <v>2153</v>
      </c>
      <c r="F11" s="87" t="s">
        <v>2154</v>
      </c>
      <c r="G11" s="87" t="s">
        <v>2155</v>
      </c>
      <c r="H11" s="87" t="s">
        <v>2156</v>
      </c>
      <c r="I11" s="87" t="s">
        <v>2157</v>
      </c>
      <c r="J11" s="87" t="s">
        <v>2158</v>
      </c>
      <c r="K11" s="87" t="s">
        <v>2159</v>
      </c>
    </row>
    <row r="12">
      <c r="A12" s="85" t="s">
        <v>1670</v>
      </c>
      <c r="B12" s="87" t="s">
        <v>2160</v>
      </c>
      <c r="C12" s="87" t="s">
        <v>2161</v>
      </c>
      <c r="D12" s="87" t="s">
        <v>2162</v>
      </c>
      <c r="E12" s="87" t="s">
        <v>2163</v>
      </c>
      <c r="F12" s="87" t="s">
        <v>2164</v>
      </c>
      <c r="G12" s="87" t="s">
        <v>2165</v>
      </c>
      <c r="H12" s="87" t="s">
        <v>2166</v>
      </c>
      <c r="I12" s="87" t="s">
        <v>2167</v>
      </c>
      <c r="J12" s="87" t="s">
        <v>2168</v>
      </c>
      <c r="K12" s="87" t="s">
        <v>2169</v>
      </c>
    </row>
    <row r="13">
      <c r="A13" s="85" t="s">
        <v>1679</v>
      </c>
      <c r="B13" s="87" t="s">
        <v>2170</v>
      </c>
      <c r="C13" s="87" t="s">
        <v>2171</v>
      </c>
      <c r="D13" s="87" t="s">
        <v>2172</v>
      </c>
      <c r="E13" s="87" t="s">
        <v>2173</v>
      </c>
      <c r="F13" s="87" t="s">
        <v>2174</v>
      </c>
      <c r="G13" s="87" t="s">
        <v>2175</v>
      </c>
      <c r="H13" s="87" t="s">
        <v>2176</v>
      </c>
      <c r="I13" s="87" t="s">
        <v>2177</v>
      </c>
      <c r="J13" s="87" t="s">
        <v>2178</v>
      </c>
      <c r="K13" s="87" t="s">
        <v>2179</v>
      </c>
    </row>
    <row r="14">
      <c r="A14" s="85" t="s">
        <v>1682</v>
      </c>
      <c r="B14" s="87" t="s">
        <v>2180</v>
      </c>
      <c r="C14" s="87" t="s">
        <v>2181</v>
      </c>
      <c r="D14" s="87" t="s">
        <v>2182</v>
      </c>
      <c r="E14" s="87" t="s">
        <v>2183</v>
      </c>
      <c r="F14" s="87" t="s">
        <v>2184</v>
      </c>
      <c r="G14" s="87" t="s">
        <v>2064</v>
      </c>
      <c r="H14" s="87" t="s">
        <v>2185</v>
      </c>
      <c r="I14" s="87" t="s">
        <v>2186</v>
      </c>
      <c r="J14" s="87" t="s">
        <v>1892</v>
      </c>
      <c r="K14" s="87" t="s">
        <v>2187</v>
      </c>
    </row>
    <row r="15">
      <c r="A15" s="85" t="s">
        <v>1691</v>
      </c>
      <c r="B15" s="87" t="s">
        <v>2188</v>
      </c>
      <c r="C15" s="87" t="s">
        <v>2189</v>
      </c>
      <c r="D15" s="87" t="s">
        <v>2190</v>
      </c>
      <c r="E15" s="87" t="s">
        <v>2191</v>
      </c>
      <c r="F15" s="87" t="s">
        <v>2192</v>
      </c>
      <c r="G15" s="87" t="s">
        <v>2193</v>
      </c>
      <c r="H15" s="87" t="s">
        <v>2194</v>
      </c>
      <c r="I15" s="87" t="s">
        <v>2195</v>
      </c>
      <c r="J15" s="87" t="s">
        <v>2196</v>
      </c>
      <c r="K15" s="87" t="s">
        <v>429</v>
      </c>
    </row>
    <row r="16">
      <c r="A16" s="85" t="s">
        <v>1700</v>
      </c>
      <c r="B16" s="87" t="s">
        <v>2197</v>
      </c>
      <c r="C16" s="87" t="s">
        <v>2198</v>
      </c>
      <c r="D16" s="87" t="s">
        <v>2199</v>
      </c>
      <c r="E16" s="87" t="s">
        <v>2200</v>
      </c>
      <c r="F16" s="87" t="s">
        <v>2201</v>
      </c>
      <c r="G16" s="87" t="s">
        <v>2202</v>
      </c>
      <c r="H16" s="87" t="s">
        <v>2203</v>
      </c>
      <c r="I16" s="87" t="s">
        <v>2204</v>
      </c>
      <c r="J16" s="87" t="s">
        <v>2205</v>
      </c>
      <c r="K16" s="87" t="s">
        <v>2206</v>
      </c>
    </row>
    <row r="17">
      <c r="A17" s="85" t="s">
        <v>1709</v>
      </c>
      <c r="B17" s="87" t="s">
        <v>98</v>
      </c>
      <c r="C17" s="87" t="s">
        <v>98</v>
      </c>
      <c r="D17" s="87" t="s">
        <v>98</v>
      </c>
      <c r="E17" s="87" t="s">
        <v>98</v>
      </c>
      <c r="F17" s="87" t="s">
        <v>98</v>
      </c>
      <c r="G17" s="87" t="s">
        <v>98</v>
      </c>
      <c r="H17" s="87" t="s">
        <v>98</v>
      </c>
      <c r="I17" s="87" t="s">
        <v>98</v>
      </c>
      <c r="J17" s="87" t="s">
        <v>98</v>
      </c>
      <c r="K17" s="87" t="s">
        <v>98</v>
      </c>
    </row>
    <row r="18">
      <c r="A18" s="85" t="s">
        <v>1710</v>
      </c>
      <c r="B18" s="87" t="s">
        <v>2207</v>
      </c>
      <c r="C18" s="87" t="s">
        <v>2208</v>
      </c>
      <c r="D18" s="87" t="s">
        <v>2209</v>
      </c>
      <c r="E18" s="87" t="s">
        <v>2210</v>
      </c>
      <c r="F18" s="87" t="s">
        <v>2211</v>
      </c>
      <c r="G18" s="87" t="s">
        <v>2212</v>
      </c>
      <c r="H18" s="87" t="s">
        <v>2213</v>
      </c>
      <c r="I18" s="87" t="s">
        <v>2214</v>
      </c>
      <c r="J18" s="87" t="s">
        <v>2215</v>
      </c>
      <c r="K18" s="87" t="s">
        <v>2216</v>
      </c>
    </row>
    <row r="19">
      <c r="A19" s="85" t="s">
        <v>1711</v>
      </c>
      <c r="B19" s="87" t="s">
        <v>2217</v>
      </c>
      <c r="C19" s="87" t="s">
        <v>2218</v>
      </c>
      <c r="D19" s="87" t="s">
        <v>2219</v>
      </c>
      <c r="E19" s="87" t="s">
        <v>2220</v>
      </c>
      <c r="F19" s="87" t="s">
        <v>2221</v>
      </c>
      <c r="G19" s="87" t="s">
        <v>2222</v>
      </c>
      <c r="H19" s="87" t="s">
        <v>2223</v>
      </c>
      <c r="I19" s="87" t="s">
        <v>2224</v>
      </c>
      <c r="J19" s="87" t="s">
        <v>2225</v>
      </c>
      <c r="K19" s="87" t="s">
        <v>2226</v>
      </c>
    </row>
    <row r="20">
      <c r="A20" s="85" t="s">
        <v>1712</v>
      </c>
      <c r="B20" s="87" t="s">
        <v>2227</v>
      </c>
      <c r="C20" s="87" t="s">
        <v>2228</v>
      </c>
      <c r="D20" s="87" t="s">
        <v>2229</v>
      </c>
      <c r="E20" s="87" t="s">
        <v>2230</v>
      </c>
      <c r="F20" s="87" t="s">
        <v>2231</v>
      </c>
      <c r="G20" s="87" t="s">
        <v>2232</v>
      </c>
      <c r="H20" s="87" t="s">
        <v>2233</v>
      </c>
      <c r="I20" s="87" t="s">
        <v>2234</v>
      </c>
      <c r="J20" s="87" t="s">
        <v>2235</v>
      </c>
      <c r="K20" s="87" t="s">
        <v>2236</v>
      </c>
    </row>
    <row r="21">
      <c r="A21" s="85" t="s">
        <v>1713</v>
      </c>
      <c r="B21" s="87" t="s">
        <v>2237</v>
      </c>
      <c r="C21" s="87" t="s">
        <v>2238</v>
      </c>
      <c r="D21" s="87" t="s">
        <v>2239</v>
      </c>
      <c r="E21" s="87" t="s">
        <v>2240</v>
      </c>
      <c r="F21" s="87" t="s">
        <v>2241</v>
      </c>
      <c r="G21" s="87" t="s">
        <v>2242</v>
      </c>
      <c r="H21" s="87" t="s">
        <v>2243</v>
      </c>
      <c r="I21" s="87" t="s">
        <v>2244</v>
      </c>
      <c r="J21" s="87" t="s">
        <v>2245</v>
      </c>
      <c r="K21" s="87" t="s">
        <v>2246</v>
      </c>
    </row>
    <row r="22">
      <c r="A22" s="85" t="s">
        <v>1715</v>
      </c>
      <c r="B22" s="87" t="s">
        <v>2247</v>
      </c>
      <c r="C22" s="87" t="s">
        <v>2248</v>
      </c>
      <c r="D22" s="87" t="s">
        <v>2249</v>
      </c>
      <c r="E22" s="87" t="s">
        <v>2250</v>
      </c>
      <c r="F22" s="87" t="s">
        <v>2251</v>
      </c>
      <c r="G22" s="87" t="s">
        <v>2252</v>
      </c>
      <c r="H22" s="87" t="s">
        <v>2253</v>
      </c>
      <c r="I22" s="87" t="s">
        <v>2254</v>
      </c>
      <c r="J22" s="87" t="s">
        <v>2255</v>
      </c>
      <c r="K22" s="87" t="s">
        <v>2256</v>
      </c>
    </row>
    <row r="23">
      <c r="A23" s="85" t="s">
        <v>1717</v>
      </c>
      <c r="B23" s="87" t="s">
        <v>15</v>
      </c>
      <c r="C23" s="87" t="s">
        <v>15</v>
      </c>
      <c r="D23" s="87" t="s">
        <v>15</v>
      </c>
      <c r="E23" s="87" t="s">
        <v>15</v>
      </c>
      <c r="F23" s="87" t="s">
        <v>15</v>
      </c>
      <c r="G23" s="87" t="s">
        <v>15</v>
      </c>
      <c r="H23" s="87" t="s">
        <v>15</v>
      </c>
      <c r="I23" s="87" t="s">
        <v>15</v>
      </c>
      <c r="J23" s="87" t="s">
        <v>15</v>
      </c>
      <c r="K23" s="87" t="s">
        <v>15</v>
      </c>
    </row>
    <row r="24">
      <c r="A24" s="85" t="s">
        <v>1718</v>
      </c>
      <c r="B24" s="87" t="s">
        <v>15</v>
      </c>
      <c r="C24" s="87" t="s">
        <v>15</v>
      </c>
      <c r="D24" s="87" t="s">
        <v>15</v>
      </c>
      <c r="E24" s="87" t="s">
        <v>15</v>
      </c>
      <c r="F24" s="87" t="s">
        <v>15</v>
      </c>
      <c r="G24" s="87" t="s">
        <v>15</v>
      </c>
      <c r="H24" s="87" t="s">
        <v>15</v>
      </c>
      <c r="I24" s="87" t="s">
        <v>15</v>
      </c>
      <c r="J24" s="87" t="s">
        <v>15</v>
      </c>
      <c r="K24" s="87" t="s">
        <v>15</v>
      </c>
    </row>
    <row r="25">
      <c r="A25" s="85" t="s">
        <v>1719</v>
      </c>
      <c r="B25" s="87" t="s">
        <v>98</v>
      </c>
      <c r="C25" s="87" t="s">
        <v>98</v>
      </c>
      <c r="D25" s="87" t="s">
        <v>98</v>
      </c>
      <c r="E25" s="87" t="s">
        <v>98</v>
      </c>
      <c r="F25" s="87" t="s">
        <v>98</v>
      </c>
      <c r="G25" s="87" t="s">
        <v>98</v>
      </c>
      <c r="H25" s="87" t="s">
        <v>98</v>
      </c>
      <c r="I25" s="87" t="s">
        <v>98</v>
      </c>
      <c r="J25" s="87" t="s">
        <v>98</v>
      </c>
      <c r="K25" s="87" t="s">
        <v>98</v>
      </c>
    </row>
    <row r="26">
      <c r="A26" s="85" t="s">
        <v>1720</v>
      </c>
      <c r="B26" s="87" t="s">
        <v>98</v>
      </c>
      <c r="C26" s="87" t="s">
        <v>98</v>
      </c>
      <c r="D26" s="87" t="s">
        <v>98</v>
      </c>
      <c r="E26" s="87" t="s">
        <v>98</v>
      </c>
      <c r="F26" s="87" t="s">
        <v>98</v>
      </c>
      <c r="G26" s="87" t="s">
        <v>98</v>
      </c>
      <c r="H26" s="87" t="s">
        <v>98</v>
      </c>
      <c r="I26" s="87" t="s">
        <v>98</v>
      </c>
      <c r="J26" s="87" t="s">
        <v>98</v>
      </c>
      <c r="K26" s="87" t="s">
        <v>98</v>
      </c>
    </row>
    <row r="27">
      <c r="A27" s="85" t="s">
        <v>1722</v>
      </c>
      <c r="B27" s="87" t="s">
        <v>2257</v>
      </c>
      <c r="C27" s="87" t="s">
        <v>2258</v>
      </c>
      <c r="D27" s="87" t="s">
        <v>2259</v>
      </c>
      <c r="E27" s="87" t="s">
        <v>2260</v>
      </c>
      <c r="F27" s="87" t="s">
        <v>2261</v>
      </c>
      <c r="G27" s="87" t="s">
        <v>2262</v>
      </c>
      <c r="H27" s="87" t="s">
        <v>2263</v>
      </c>
      <c r="I27" s="87" t="s">
        <v>2264</v>
      </c>
      <c r="J27" s="87" t="s">
        <v>2265</v>
      </c>
      <c r="K27" s="87" t="s">
        <v>421</v>
      </c>
    </row>
    <row r="28">
      <c r="A28" s="85" t="s">
        <v>1731</v>
      </c>
      <c r="B28" s="87" t="s">
        <v>15</v>
      </c>
      <c r="C28" s="87" t="s">
        <v>15</v>
      </c>
      <c r="D28" s="87" t="s">
        <v>15</v>
      </c>
      <c r="E28" s="87" t="s">
        <v>15</v>
      </c>
      <c r="F28" s="87" t="s">
        <v>15</v>
      </c>
      <c r="G28" s="87" t="s">
        <v>15</v>
      </c>
      <c r="H28" s="87" t="s">
        <v>15</v>
      </c>
      <c r="I28" s="87" t="s">
        <v>15</v>
      </c>
      <c r="J28" s="87" t="s">
        <v>15</v>
      </c>
      <c r="K28" s="87" t="s">
        <v>15</v>
      </c>
    </row>
    <row r="29">
      <c r="A29" s="85" t="s">
        <v>1740</v>
      </c>
      <c r="B29" s="87" t="s">
        <v>15</v>
      </c>
      <c r="C29" s="87" t="s">
        <v>15</v>
      </c>
      <c r="D29" s="87" t="s">
        <v>15</v>
      </c>
      <c r="E29" s="87" t="s">
        <v>15</v>
      </c>
      <c r="F29" s="87" t="s">
        <v>15</v>
      </c>
      <c r="G29" s="87" t="s">
        <v>15</v>
      </c>
      <c r="H29" s="87" t="s">
        <v>15</v>
      </c>
      <c r="I29" s="87" t="s">
        <v>15</v>
      </c>
      <c r="J29" s="87" t="s">
        <v>15</v>
      </c>
      <c r="K29" s="87" t="s">
        <v>15</v>
      </c>
    </row>
    <row r="30">
      <c r="A30" s="85" t="s">
        <v>1749</v>
      </c>
      <c r="B30" s="87" t="s">
        <v>15</v>
      </c>
      <c r="C30" s="87" t="s">
        <v>15</v>
      </c>
      <c r="D30" s="87" t="s">
        <v>15</v>
      </c>
      <c r="E30" s="87" t="s">
        <v>15</v>
      </c>
      <c r="F30" s="87" t="s">
        <v>15</v>
      </c>
      <c r="G30" s="87" t="s">
        <v>15</v>
      </c>
      <c r="H30" s="87" t="s">
        <v>15</v>
      </c>
      <c r="I30" s="87" t="s">
        <v>15</v>
      </c>
      <c r="J30" s="87" t="s">
        <v>15</v>
      </c>
      <c r="K30" s="87" t="s">
        <v>15</v>
      </c>
    </row>
    <row r="31">
      <c r="A31" s="85" t="s">
        <v>1750</v>
      </c>
      <c r="B31" s="87" t="s">
        <v>15</v>
      </c>
      <c r="C31" s="87" t="s">
        <v>15</v>
      </c>
      <c r="D31" s="87" t="s">
        <v>15</v>
      </c>
      <c r="E31" s="87" t="s">
        <v>15</v>
      </c>
      <c r="F31" s="87" t="s">
        <v>15</v>
      </c>
      <c r="G31" s="87" t="s">
        <v>15</v>
      </c>
      <c r="H31" s="87" t="s">
        <v>15</v>
      </c>
      <c r="I31" s="87" t="s">
        <v>15</v>
      </c>
      <c r="J31" s="87" t="s">
        <v>15</v>
      </c>
      <c r="K31" s="87" t="s">
        <v>15</v>
      </c>
    </row>
    <row r="32">
      <c r="A32" s="85" t="s">
        <v>1751</v>
      </c>
      <c r="B32" s="87" t="s">
        <v>15</v>
      </c>
      <c r="C32" s="87" t="s">
        <v>15</v>
      </c>
      <c r="D32" s="87" t="s">
        <v>15</v>
      </c>
      <c r="E32" s="87" t="s">
        <v>15</v>
      </c>
      <c r="F32" s="87" t="s">
        <v>15</v>
      </c>
      <c r="G32" s="87" t="s">
        <v>15</v>
      </c>
      <c r="H32" s="87" t="s">
        <v>15</v>
      </c>
      <c r="I32" s="87" t="s">
        <v>15</v>
      </c>
      <c r="J32" s="87" t="s">
        <v>15</v>
      </c>
      <c r="K32" s="87" t="s">
        <v>15</v>
      </c>
    </row>
    <row r="33">
      <c r="A33" s="85" t="s">
        <v>1752</v>
      </c>
      <c r="B33" s="87" t="s">
        <v>15</v>
      </c>
      <c r="C33" s="87" t="s">
        <v>15</v>
      </c>
      <c r="D33" s="87" t="s">
        <v>15</v>
      </c>
      <c r="E33" s="87" t="s">
        <v>15</v>
      </c>
      <c r="F33" s="87" t="s">
        <v>15</v>
      </c>
      <c r="G33" s="87" t="s">
        <v>15</v>
      </c>
      <c r="H33" s="87" t="s">
        <v>15</v>
      </c>
      <c r="I33" s="87" t="s">
        <v>15</v>
      </c>
      <c r="J33" s="87" t="s">
        <v>15</v>
      </c>
      <c r="K33" s="87" t="s">
        <v>15</v>
      </c>
    </row>
    <row r="34">
      <c r="A34" s="85" t="s">
        <v>1753</v>
      </c>
      <c r="B34" s="87" t="s">
        <v>2266</v>
      </c>
      <c r="C34" s="87" t="s">
        <v>2267</v>
      </c>
      <c r="D34" s="87" t="s">
        <v>2268</v>
      </c>
      <c r="E34" s="87" t="s">
        <v>2269</v>
      </c>
      <c r="F34" s="87" t="s">
        <v>2270</v>
      </c>
      <c r="G34" s="87" t="s">
        <v>2271</v>
      </c>
      <c r="H34" s="87" t="s">
        <v>2272</v>
      </c>
      <c r="I34" s="87" t="s">
        <v>2273</v>
      </c>
      <c r="J34" s="87" t="s">
        <v>1090</v>
      </c>
      <c r="K34" s="87" t="s">
        <v>2272</v>
      </c>
    </row>
    <row r="35">
      <c r="A35" s="85" t="s">
        <v>1754</v>
      </c>
      <c r="B35" s="87" t="s">
        <v>2274</v>
      </c>
      <c r="C35" s="87" t="s">
        <v>2275</v>
      </c>
      <c r="D35" s="87" t="s">
        <v>1133</v>
      </c>
      <c r="E35" s="87" t="s">
        <v>2276</v>
      </c>
      <c r="F35" s="87" t="s">
        <v>1902</v>
      </c>
      <c r="G35" s="87" t="s">
        <v>2277</v>
      </c>
      <c r="H35" s="87" t="s">
        <v>2278</v>
      </c>
      <c r="I35" s="87" t="s">
        <v>2279</v>
      </c>
      <c r="J35" s="87" t="s">
        <v>2280</v>
      </c>
      <c r="K35" s="87" t="s">
        <v>2281</v>
      </c>
    </row>
    <row r="36">
      <c r="A36" s="85" t="s">
        <v>1755</v>
      </c>
      <c r="B36" s="87" t="s">
        <v>98</v>
      </c>
      <c r="C36" s="87" t="s">
        <v>98</v>
      </c>
      <c r="D36" s="87" t="s">
        <v>98</v>
      </c>
      <c r="E36" s="87" t="s">
        <v>98</v>
      </c>
      <c r="F36" s="87" t="s">
        <v>98</v>
      </c>
      <c r="G36" s="87" t="s">
        <v>98</v>
      </c>
      <c r="H36" s="87" t="s">
        <v>98</v>
      </c>
      <c r="I36" s="87" t="s">
        <v>98</v>
      </c>
      <c r="J36" s="87" t="s">
        <v>98</v>
      </c>
      <c r="K36" s="87" t="s">
        <v>98</v>
      </c>
    </row>
    <row r="37">
      <c r="A37" s="85" t="s">
        <v>1756</v>
      </c>
      <c r="B37" s="87" t="s">
        <v>98</v>
      </c>
      <c r="C37" s="87" t="s">
        <v>98</v>
      </c>
      <c r="D37" s="87" t="s">
        <v>98</v>
      </c>
      <c r="E37" s="87" t="s">
        <v>98</v>
      </c>
      <c r="F37" s="87" t="s">
        <v>98</v>
      </c>
      <c r="G37" s="87" t="s">
        <v>98</v>
      </c>
      <c r="H37" s="87" t="s">
        <v>98</v>
      </c>
      <c r="I37" s="87" t="s">
        <v>98</v>
      </c>
      <c r="J37" s="87" t="s">
        <v>98</v>
      </c>
      <c r="K37" s="87" t="s">
        <v>98</v>
      </c>
    </row>
    <row r="38">
      <c r="A38" s="85" t="s">
        <v>1983</v>
      </c>
      <c r="B38" s="87" t="s">
        <v>2282</v>
      </c>
      <c r="C38" s="87" t="s">
        <v>2283</v>
      </c>
      <c r="D38" s="87" t="s">
        <v>2284</v>
      </c>
      <c r="E38" s="87" t="s">
        <v>2285</v>
      </c>
      <c r="F38" s="87" t="s">
        <v>2286</v>
      </c>
      <c r="G38" s="87" t="s">
        <v>2287</v>
      </c>
      <c r="H38" s="87" t="s">
        <v>2288</v>
      </c>
      <c r="I38" s="87" t="s">
        <v>2289</v>
      </c>
      <c r="J38" s="87" t="s">
        <v>2290</v>
      </c>
      <c r="K38" s="87" t="s">
        <v>2291</v>
      </c>
    </row>
    <row r="39">
      <c r="A39" s="85" t="s">
        <v>1763</v>
      </c>
      <c r="B39" s="87" t="s">
        <v>2292</v>
      </c>
      <c r="C39" s="87" t="s">
        <v>2293</v>
      </c>
      <c r="D39" s="87" t="s">
        <v>2294</v>
      </c>
      <c r="E39" s="87" t="s">
        <v>2295</v>
      </c>
      <c r="F39" s="87" t="s">
        <v>2296</v>
      </c>
      <c r="G39" s="87" t="s">
        <v>2297</v>
      </c>
      <c r="H39" s="87" t="s">
        <v>2298</v>
      </c>
      <c r="I39" s="87" t="s">
        <v>2299</v>
      </c>
      <c r="J39" s="87" t="s">
        <v>2300</v>
      </c>
      <c r="K39" s="87" t="s">
        <v>2301</v>
      </c>
    </row>
    <row r="40">
      <c r="A40" s="85" t="s">
        <v>1764</v>
      </c>
      <c r="B40" s="87" t="s">
        <v>2302</v>
      </c>
      <c r="C40" s="87" t="s">
        <v>2303</v>
      </c>
      <c r="D40" s="87" t="s">
        <v>2304</v>
      </c>
      <c r="E40" s="87" t="s">
        <v>2305</v>
      </c>
      <c r="F40" s="87" t="s">
        <v>2306</v>
      </c>
      <c r="G40" s="87" t="s">
        <v>2307</v>
      </c>
      <c r="H40" s="87" t="s">
        <v>2308</v>
      </c>
      <c r="I40" s="87" t="s">
        <v>2309</v>
      </c>
      <c r="J40" s="87" t="s">
        <v>2310</v>
      </c>
      <c r="K40" s="87" t="s">
        <v>2311</v>
      </c>
    </row>
    <row r="41">
      <c r="A41" s="85" t="s">
        <v>1765</v>
      </c>
      <c r="B41" s="87" t="s">
        <v>2312</v>
      </c>
      <c r="C41" s="87" t="s">
        <v>2313</v>
      </c>
      <c r="D41" s="87" t="s">
        <v>2314</v>
      </c>
      <c r="E41" s="87" t="s">
        <v>2315</v>
      </c>
      <c r="F41" s="87" t="s">
        <v>2316</v>
      </c>
      <c r="G41" s="87" t="s">
        <v>2317</v>
      </c>
      <c r="H41" s="87" t="s">
        <v>2318</v>
      </c>
      <c r="I41" s="87" t="s">
        <v>2319</v>
      </c>
      <c r="J41" s="87" t="s">
        <v>2320</v>
      </c>
      <c r="K41" s="87" t="s">
        <v>2321</v>
      </c>
    </row>
    <row r="42">
      <c r="A42" s="85" t="s">
        <v>1766</v>
      </c>
      <c r="B42" s="87" t="s">
        <v>98</v>
      </c>
      <c r="C42" s="87" t="s">
        <v>98</v>
      </c>
      <c r="D42" s="87" t="s">
        <v>98</v>
      </c>
      <c r="E42" s="87" t="s">
        <v>98</v>
      </c>
      <c r="F42" s="87" t="s">
        <v>98</v>
      </c>
      <c r="G42" s="87" t="s">
        <v>98</v>
      </c>
      <c r="H42" s="87" t="s">
        <v>98</v>
      </c>
      <c r="I42" s="87" t="s">
        <v>98</v>
      </c>
      <c r="J42" s="87" t="s">
        <v>98</v>
      </c>
      <c r="K42" s="87" t="s">
        <v>98</v>
      </c>
    </row>
    <row r="43">
      <c r="A43" s="85" t="s">
        <v>1767</v>
      </c>
      <c r="B43" s="87" t="s">
        <v>2322</v>
      </c>
      <c r="C43" s="87" t="s">
        <v>2323</v>
      </c>
      <c r="D43" s="87" t="s">
        <v>2324</v>
      </c>
      <c r="E43" s="87" t="s">
        <v>2325</v>
      </c>
      <c r="F43" s="87" t="s">
        <v>2326</v>
      </c>
      <c r="G43" s="87" t="s">
        <v>2327</v>
      </c>
      <c r="H43" s="87" t="s">
        <v>2328</v>
      </c>
      <c r="I43" s="87" t="s">
        <v>2329</v>
      </c>
      <c r="J43" s="87" t="s">
        <v>2330</v>
      </c>
      <c r="K43" s="87" t="s">
        <v>2331</v>
      </c>
    </row>
    <row r="44">
      <c r="A44" s="85" t="s">
        <v>1768</v>
      </c>
      <c r="B44" s="87" t="s">
        <v>2332</v>
      </c>
      <c r="C44" s="87" t="s">
        <v>2333</v>
      </c>
      <c r="D44" s="87" t="s">
        <v>2334</v>
      </c>
      <c r="E44" s="87" t="s">
        <v>2335</v>
      </c>
      <c r="F44" s="87" t="s">
        <v>2336</v>
      </c>
      <c r="G44" s="87" t="s">
        <v>2337</v>
      </c>
      <c r="H44" s="87" t="s">
        <v>2338</v>
      </c>
      <c r="I44" s="87" t="s">
        <v>2339</v>
      </c>
      <c r="J44" s="87" t="s">
        <v>2340</v>
      </c>
      <c r="K44" s="87" t="s">
        <v>2341</v>
      </c>
    </row>
    <row r="45">
      <c r="A45" s="85" t="s">
        <v>1769</v>
      </c>
      <c r="B45" s="87" t="s">
        <v>2342</v>
      </c>
      <c r="C45" s="87" t="s">
        <v>2343</v>
      </c>
      <c r="D45" s="87" t="s">
        <v>2344</v>
      </c>
      <c r="E45" s="87" t="s">
        <v>2345</v>
      </c>
      <c r="F45" s="87" t="s">
        <v>2346</v>
      </c>
      <c r="G45" s="87" t="s">
        <v>2347</v>
      </c>
      <c r="H45" s="87" t="s">
        <v>2348</v>
      </c>
      <c r="I45" s="87" t="s">
        <v>2349</v>
      </c>
      <c r="J45" s="87" t="s">
        <v>2350</v>
      </c>
      <c r="K45" s="87" t="s">
        <v>2351</v>
      </c>
    </row>
    <row r="46">
      <c r="A46" s="85" t="s">
        <v>1770</v>
      </c>
      <c r="B46" s="87" t="s">
        <v>98</v>
      </c>
      <c r="C46" s="87" t="s">
        <v>98</v>
      </c>
      <c r="D46" s="87" t="s">
        <v>98</v>
      </c>
      <c r="E46" s="87" t="s">
        <v>98</v>
      </c>
      <c r="F46" s="87" t="s">
        <v>98</v>
      </c>
      <c r="G46" s="87" t="s">
        <v>98</v>
      </c>
      <c r="H46" s="87" t="s">
        <v>98</v>
      </c>
      <c r="I46" s="87" t="s">
        <v>98</v>
      </c>
      <c r="J46" s="87" t="s">
        <v>98</v>
      </c>
      <c r="K46" s="87" t="s">
        <v>98</v>
      </c>
    </row>
    <row r="47">
      <c r="A47" s="85" t="s">
        <v>1771</v>
      </c>
      <c r="B47" s="87" t="s">
        <v>2352</v>
      </c>
      <c r="C47" s="87" t="s">
        <v>2353</v>
      </c>
      <c r="D47" s="87" t="s">
        <v>2354</v>
      </c>
      <c r="E47" s="87" t="s">
        <v>2355</v>
      </c>
      <c r="F47" s="87" t="s">
        <v>2356</v>
      </c>
      <c r="G47" s="87" t="s">
        <v>2357</v>
      </c>
      <c r="H47" s="87" t="s">
        <v>2358</v>
      </c>
      <c r="I47" s="87" t="s">
        <v>2359</v>
      </c>
      <c r="J47" s="87" t="s">
        <v>1673</v>
      </c>
      <c r="K47" s="87" t="s">
        <v>2360</v>
      </c>
    </row>
    <row r="48">
      <c r="A48" s="85" t="s">
        <v>1780</v>
      </c>
      <c r="B48" s="87" t="s">
        <v>98</v>
      </c>
      <c r="C48" s="87" t="s">
        <v>98</v>
      </c>
      <c r="D48" s="87" t="s">
        <v>98</v>
      </c>
      <c r="E48" s="87" t="s">
        <v>98</v>
      </c>
      <c r="F48" s="87" t="s">
        <v>98</v>
      </c>
      <c r="G48" s="87" t="s">
        <v>98</v>
      </c>
      <c r="H48" s="87" t="s">
        <v>98</v>
      </c>
      <c r="I48" s="87" t="s">
        <v>98</v>
      </c>
      <c r="J48" s="87" t="s">
        <v>98</v>
      </c>
      <c r="K48" s="87" t="s">
        <v>98</v>
      </c>
    </row>
    <row r="49">
      <c r="A49" s="85" t="s">
        <v>1789</v>
      </c>
      <c r="B49" s="87" t="s">
        <v>15</v>
      </c>
      <c r="C49" s="87" t="s">
        <v>15</v>
      </c>
      <c r="D49" s="87" t="s">
        <v>15</v>
      </c>
      <c r="E49" s="87" t="s">
        <v>15</v>
      </c>
      <c r="F49" s="87" t="s">
        <v>15</v>
      </c>
      <c r="G49" s="87" t="s">
        <v>15</v>
      </c>
      <c r="H49" s="87" t="s">
        <v>15</v>
      </c>
      <c r="I49" s="87" t="s">
        <v>15</v>
      </c>
      <c r="J49" s="87" t="s">
        <v>15</v>
      </c>
      <c r="K49" s="87" t="s">
        <v>15</v>
      </c>
    </row>
    <row r="50">
      <c r="A50" s="85" t="s">
        <v>1794</v>
      </c>
      <c r="B50" s="87" t="s">
        <v>2352</v>
      </c>
      <c r="C50" s="87" t="s">
        <v>2353</v>
      </c>
      <c r="D50" s="87" t="s">
        <v>2354</v>
      </c>
      <c r="E50" s="87" t="s">
        <v>2355</v>
      </c>
      <c r="F50" s="87" t="s">
        <v>2356</v>
      </c>
      <c r="G50" s="87" t="s">
        <v>2357</v>
      </c>
      <c r="H50" s="87" t="s">
        <v>2358</v>
      </c>
      <c r="I50" s="87" t="s">
        <v>2359</v>
      </c>
      <c r="J50" s="87" t="s">
        <v>1673</v>
      </c>
      <c r="K50" s="87" t="s">
        <v>2360</v>
      </c>
    </row>
    <row r="51">
      <c r="A51" s="85" t="s">
        <v>1796</v>
      </c>
      <c r="B51" s="87" t="s">
        <v>15</v>
      </c>
      <c r="C51" s="87" t="s">
        <v>15</v>
      </c>
      <c r="D51" s="87" t="s">
        <v>15</v>
      </c>
      <c r="E51" s="87" t="s">
        <v>15</v>
      </c>
      <c r="F51" s="87" t="s">
        <v>15</v>
      </c>
      <c r="G51" s="87" t="s">
        <v>15</v>
      </c>
      <c r="H51" s="87" t="s">
        <v>15</v>
      </c>
      <c r="I51" s="87" t="s">
        <v>15</v>
      </c>
      <c r="J51" s="87" t="s">
        <v>15</v>
      </c>
      <c r="K51" s="87" t="s">
        <v>15</v>
      </c>
    </row>
    <row r="52">
      <c r="A52" s="85" t="s">
        <v>1803</v>
      </c>
      <c r="B52" s="87" t="s">
        <v>98</v>
      </c>
      <c r="C52" s="87" t="s">
        <v>98</v>
      </c>
      <c r="D52" s="87" t="s">
        <v>98</v>
      </c>
      <c r="E52" s="87" t="s">
        <v>98</v>
      </c>
      <c r="F52" s="87" t="s">
        <v>98</v>
      </c>
      <c r="G52" s="87" t="s">
        <v>98</v>
      </c>
      <c r="H52" s="87" t="s">
        <v>98</v>
      </c>
      <c r="I52" s="87" t="s">
        <v>98</v>
      </c>
      <c r="J52" s="87" t="s">
        <v>98</v>
      </c>
      <c r="K52" s="87" t="s">
        <v>98</v>
      </c>
    </row>
    <row r="53">
      <c r="A53" s="85" t="s">
        <v>1804</v>
      </c>
      <c r="B53" s="87" t="s">
        <v>98</v>
      </c>
      <c r="C53" s="87" t="s">
        <v>98</v>
      </c>
      <c r="D53" s="87" t="s">
        <v>98</v>
      </c>
      <c r="E53" s="87" t="s">
        <v>98</v>
      </c>
      <c r="F53" s="87" t="s">
        <v>98</v>
      </c>
      <c r="G53" s="87" t="s">
        <v>98</v>
      </c>
      <c r="H53" s="87" t="s">
        <v>98</v>
      </c>
      <c r="I53" s="87" t="s">
        <v>98</v>
      </c>
      <c r="J53" s="87" t="s">
        <v>98</v>
      </c>
      <c r="K53" s="87" t="s">
        <v>98</v>
      </c>
    </row>
    <row r="54">
      <c r="A54" s="85" t="s">
        <v>2055</v>
      </c>
      <c r="B54" s="87" t="s">
        <v>2361</v>
      </c>
      <c r="C54" s="87" t="s">
        <v>2362</v>
      </c>
      <c r="D54" s="87" t="s">
        <v>2363</v>
      </c>
      <c r="E54" s="87" t="s">
        <v>2364</v>
      </c>
      <c r="F54" s="87" t="s">
        <v>2365</v>
      </c>
      <c r="G54" s="87" t="s">
        <v>2366</v>
      </c>
      <c r="H54" s="87" t="s">
        <v>2367</v>
      </c>
      <c r="I54" s="87" t="s">
        <v>2368</v>
      </c>
      <c r="J54" s="87" t="s">
        <v>2369</v>
      </c>
      <c r="K54" s="87" t="s">
        <v>2370</v>
      </c>
    </row>
    <row r="55">
      <c r="A55" s="85" t="s">
        <v>1814</v>
      </c>
      <c r="B55" s="87" t="s">
        <v>2371</v>
      </c>
      <c r="C55" s="87" t="s">
        <v>2372</v>
      </c>
      <c r="D55" s="87" t="s">
        <v>2363</v>
      </c>
      <c r="E55" s="87" t="s">
        <v>2373</v>
      </c>
      <c r="F55" s="87" t="s">
        <v>2374</v>
      </c>
      <c r="G55" s="87" t="s">
        <v>2329</v>
      </c>
      <c r="H55" s="87" t="s">
        <v>2375</v>
      </c>
      <c r="I55" s="87" t="s">
        <v>2376</v>
      </c>
      <c r="J55" s="87" t="s">
        <v>2377</v>
      </c>
      <c r="K55" s="87" t="s">
        <v>2378</v>
      </c>
    </row>
    <row r="56">
      <c r="A56" s="85" t="s">
        <v>1815</v>
      </c>
      <c r="B56" s="87" t="s">
        <v>2379</v>
      </c>
      <c r="C56" s="87" t="s">
        <v>2380</v>
      </c>
      <c r="D56" s="87" t="s">
        <v>98</v>
      </c>
      <c r="E56" s="87" t="s">
        <v>2381</v>
      </c>
      <c r="F56" s="87" t="s">
        <v>2382</v>
      </c>
      <c r="G56" s="87" t="s">
        <v>2383</v>
      </c>
      <c r="H56" s="87" t="s">
        <v>2384</v>
      </c>
      <c r="I56" s="87" t="s">
        <v>2385</v>
      </c>
      <c r="J56" s="87" t="s">
        <v>2386</v>
      </c>
      <c r="K56" s="87" t="s">
        <v>2387</v>
      </c>
    </row>
    <row r="57">
      <c r="A57" s="85" t="s">
        <v>1816</v>
      </c>
      <c r="B57" s="87" t="s">
        <v>98</v>
      </c>
      <c r="C57" s="87" t="s">
        <v>98</v>
      </c>
      <c r="D57" s="87" t="s">
        <v>98</v>
      </c>
      <c r="E57" s="87" t="s">
        <v>98</v>
      </c>
      <c r="F57" s="87" t="s">
        <v>98</v>
      </c>
      <c r="G57" s="87" t="s">
        <v>98</v>
      </c>
      <c r="H57" s="87" t="s">
        <v>98</v>
      </c>
      <c r="I57" s="87" t="s">
        <v>98</v>
      </c>
      <c r="J57" s="87" t="s">
        <v>98</v>
      </c>
      <c r="K57" s="87" t="s">
        <v>98</v>
      </c>
    </row>
    <row r="58">
      <c r="A58" s="85" t="s">
        <v>1817</v>
      </c>
      <c r="B58" s="87" t="s">
        <v>2388</v>
      </c>
      <c r="C58" s="87" t="s">
        <v>2389</v>
      </c>
      <c r="D58" s="87" t="s">
        <v>2390</v>
      </c>
      <c r="E58" s="87" t="s">
        <v>2391</v>
      </c>
      <c r="F58" s="87" t="s">
        <v>2392</v>
      </c>
      <c r="G58" s="87" t="s">
        <v>2393</v>
      </c>
      <c r="H58" s="87" t="s">
        <v>2394</v>
      </c>
      <c r="I58" s="87" t="s">
        <v>2395</v>
      </c>
      <c r="J58" s="87" t="s">
        <v>2396</v>
      </c>
      <c r="K58" s="87" t="s">
        <v>2397</v>
      </c>
    </row>
    <row r="59">
      <c r="A59" s="85" t="s">
        <v>1818</v>
      </c>
      <c r="B59" s="87" t="s">
        <v>98</v>
      </c>
      <c r="C59" s="87" t="s">
        <v>98</v>
      </c>
      <c r="D59" s="87" t="s">
        <v>98</v>
      </c>
      <c r="E59" s="87" t="s">
        <v>98</v>
      </c>
      <c r="F59" s="87" t="s">
        <v>98</v>
      </c>
      <c r="G59" s="87" t="s">
        <v>98</v>
      </c>
      <c r="H59" s="87" t="s">
        <v>98</v>
      </c>
      <c r="I59" s="87" t="s">
        <v>98</v>
      </c>
      <c r="J59" s="87" t="s">
        <v>98</v>
      </c>
      <c r="K59" s="87" t="s">
        <v>98</v>
      </c>
    </row>
    <row r="60">
      <c r="A60" s="85" t="s">
        <v>1819</v>
      </c>
      <c r="B60" s="87" t="s">
        <v>2398</v>
      </c>
      <c r="C60" s="87" t="s">
        <v>2399</v>
      </c>
      <c r="D60" s="87" t="s">
        <v>2400</v>
      </c>
      <c r="E60" s="87" t="s">
        <v>2401</v>
      </c>
      <c r="F60" s="87" t="s">
        <v>2402</v>
      </c>
      <c r="G60" s="87" t="s">
        <v>2403</v>
      </c>
      <c r="H60" s="87" t="s">
        <v>2404</v>
      </c>
      <c r="I60" s="87" t="s">
        <v>2405</v>
      </c>
      <c r="J60" s="87" t="s">
        <v>2406</v>
      </c>
      <c r="K60" s="87" t="s">
        <v>2407</v>
      </c>
    </row>
    <row r="61">
      <c r="A61" s="85" t="s">
        <v>1820</v>
      </c>
      <c r="B61" s="87" t="s">
        <v>15</v>
      </c>
      <c r="C61" s="87" t="s">
        <v>15</v>
      </c>
      <c r="D61" s="87" t="s">
        <v>15</v>
      </c>
      <c r="E61" s="87" t="s">
        <v>15</v>
      </c>
      <c r="F61" s="87" t="s">
        <v>15</v>
      </c>
      <c r="G61" s="87" t="s">
        <v>15</v>
      </c>
      <c r="H61" s="87" t="s">
        <v>15</v>
      </c>
      <c r="I61" s="87" t="s">
        <v>15</v>
      </c>
      <c r="J61" s="87" t="s">
        <v>15</v>
      </c>
      <c r="K61" s="87" t="s">
        <v>15</v>
      </c>
    </row>
    <row r="62">
      <c r="A62" s="85" t="s">
        <v>1821</v>
      </c>
      <c r="B62" s="87" t="s">
        <v>2101</v>
      </c>
      <c r="C62" s="87" t="s">
        <v>2101</v>
      </c>
      <c r="D62" s="87" t="s">
        <v>2101</v>
      </c>
      <c r="E62" s="87" t="s">
        <v>2101</v>
      </c>
      <c r="F62" s="87" t="s">
        <v>2101</v>
      </c>
      <c r="G62" s="87" t="s">
        <v>2101</v>
      </c>
      <c r="H62" s="87" t="s">
        <v>2101</v>
      </c>
      <c r="I62" s="87" t="s">
        <v>2101</v>
      </c>
      <c r="J62" s="87" t="s">
        <v>2101</v>
      </c>
      <c r="K62" s="87" t="s">
        <v>2101</v>
      </c>
    </row>
    <row r="63">
      <c r="A63" s="85" t="s">
        <v>2103</v>
      </c>
      <c r="B63" s="87" t="s">
        <v>352</v>
      </c>
      <c r="C63" s="87" t="s">
        <v>353</v>
      </c>
      <c r="D63" s="87" t="s">
        <v>354</v>
      </c>
      <c r="E63" s="87" t="s">
        <v>355</v>
      </c>
      <c r="F63" s="87" t="s">
        <v>356</v>
      </c>
      <c r="G63" s="87" t="s">
        <v>357</v>
      </c>
      <c r="H63" s="87" t="s">
        <v>358</v>
      </c>
      <c r="I63" s="87" t="s">
        <v>359</v>
      </c>
      <c r="J63" s="87" t="s">
        <v>360</v>
      </c>
      <c r="K63" s="87" t="s">
        <v>361</v>
      </c>
    </row>
    <row r="64">
      <c r="A64" s="85" t="s">
        <v>2104</v>
      </c>
      <c r="B64" s="87" t="s">
        <v>132</v>
      </c>
      <c r="C64" s="87" t="s">
        <v>132</v>
      </c>
      <c r="D64" s="87" t="s">
        <v>132</v>
      </c>
      <c r="E64" s="87" t="s">
        <v>132</v>
      </c>
      <c r="F64" s="87" t="s">
        <v>132</v>
      </c>
      <c r="G64" s="87" t="s">
        <v>132</v>
      </c>
      <c r="H64" s="87" t="s">
        <v>132</v>
      </c>
      <c r="I64" s="87" t="s">
        <v>132</v>
      </c>
      <c r="J64" s="87" t="s">
        <v>132</v>
      </c>
      <c r="K64" s="87" t="s">
        <v>132</v>
      </c>
    </row>
    <row r="65">
      <c r="A65" s="85" t="s">
        <v>15</v>
      </c>
      <c r="B65" s="87" t="s">
        <v>15</v>
      </c>
      <c r="C65" s="87" t="s">
        <v>15</v>
      </c>
      <c r="D65" s="87" t="s">
        <v>15</v>
      </c>
      <c r="E65" s="87" t="s">
        <v>15</v>
      </c>
      <c r="F65" s="87" t="s">
        <v>15</v>
      </c>
      <c r="G65" s="87" t="s">
        <v>15</v>
      </c>
      <c r="H65" s="87" t="s">
        <v>15</v>
      </c>
      <c r="I65" s="87" t="s">
        <v>15</v>
      </c>
      <c r="J65" s="87" t="s">
        <v>15</v>
      </c>
      <c r="K65" s="87" t="s">
        <v>15</v>
      </c>
    </row>
    <row r="66">
      <c r="A66" s="85" t="s">
        <v>2105</v>
      </c>
      <c r="B66" s="87" t="s">
        <v>15</v>
      </c>
      <c r="C66" s="87" t="s">
        <v>15</v>
      </c>
      <c r="D66" s="87" t="s">
        <v>15</v>
      </c>
      <c r="E66" s="87" t="s">
        <v>15</v>
      </c>
      <c r="F66" s="87" t="s">
        <v>15</v>
      </c>
      <c r="G66" s="87" t="s">
        <v>15</v>
      </c>
      <c r="H66" s="87" t="s">
        <v>15</v>
      </c>
      <c r="I66" s="87" t="s">
        <v>15</v>
      </c>
      <c r="J66" s="87" t="s">
        <v>15</v>
      </c>
      <c r="K66" s="87" t="s">
        <v>15</v>
      </c>
    </row>
    <row r="67">
      <c r="A67" s="88" t="s">
        <v>15</v>
      </c>
      <c r="B67" s="104" t="s">
        <v>15</v>
      </c>
      <c r="C67" s="92" t="s">
        <v>15</v>
      </c>
      <c r="D67" s="92" t="s">
        <v>15</v>
      </c>
      <c r="E67" s="92" t="s">
        <v>15</v>
      </c>
      <c r="F67" s="92" t="s">
        <v>15</v>
      </c>
      <c r="G67" s="92" t="s">
        <v>15</v>
      </c>
      <c r="H67" s="92" t="s">
        <v>15</v>
      </c>
      <c r="I67" s="92" t="s">
        <v>15</v>
      </c>
      <c r="J67" s="92" t="s">
        <v>15</v>
      </c>
      <c r="K67" s="92" t="s">
        <v>15</v>
      </c>
    </row>
    <row r="69">
      <c r="A69" s="63" t="s">
        <v>1822</v>
      </c>
    </row>
    <row r="70">
      <c r="A70" s="290"/>
    </row>
    <row r="71">
      <c r="A71" s="290"/>
    </row>
    <row r="72">
      <c r="A72" s="29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election activeCell="C18" sqref="C18"/>
    </sheetView>
  </sheetViews>
  <sheetFormatPr defaultRowHeight="15" x14ac:dyDescent="0.25"/>
  <cols>
    <col min="1" max="1" width="65" customWidth="1" style="266"/>
    <col min="2" max="16384" width="9.140625" customWidth="1" style="266"/>
  </cols>
  <sheetData>
    <row r="1" s="60" customFormat="1">
      <c r="A1" s="267" t="s">
        <v>1823</v>
      </c>
      <c r="B1" s="267"/>
      <c r="C1" s="267"/>
      <c r="J1" s="65" t="s">
        <v>1</v>
      </c>
    </row>
    <row r="2" ht="17.25" s="61" customFormat="1">
      <c r="A2" s="288" t="s">
        <v>1824</v>
      </c>
      <c r="B2" s="289"/>
      <c r="C2" s="289"/>
      <c r="J2" s="67" t="s">
        <v>3</v>
      </c>
    </row>
    <row r="3" s="60" customFormat="1">
      <c r="A3" s="268" t="s">
        <v>4</v>
      </c>
      <c r="B3" s="270" t="e">
        <f>SUBSTITUTE(#REF!,"Source","CRF")</f>
        <v>#REF!</v>
      </c>
      <c r="C3" s="64"/>
    </row>
    <row r="4" s="60" customFormat="1">
      <c r="A4" s="267"/>
      <c r="B4" s="267"/>
      <c r="C4" s="292"/>
      <c r="J4" s="281"/>
    </row>
    <row r="5">
      <c r="A5" s="275" t="s">
        <v>134</v>
      </c>
      <c r="B5" s="102" t="s">
        <v>6</v>
      </c>
      <c r="C5" s="75" t="s">
        <v>7</v>
      </c>
      <c r="D5" s="75" t="s">
        <v>8</v>
      </c>
      <c r="E5" s="75" t="s">
        <v>9</v>
      </c>
      <c r="F5" s="75" t="s">
        <v>10</v>
      </c>
      <c r="G5" s="75" t="s">
        <v>11</v>
      </c>
      <c r="H5" s="75" t="s">
        <v>12</v>
      </c>
      <c r="I5" s="75" t="s">
        <v>13</v>
      </c>
      <c r="J5" s="75" t="s">
        <v>14</v>
      </c>
    </row>
    <row r="6">
      <c r="A6" s="276"/>
      <c r="B6" s="103" t="s">
        <v>15</v>
      </c>
      <c r="C6" s="77" t="s">
        <v>15</v>
      </c>
      <c r="D6" s="77" t="s">
        <v>15</v>
      </c>
      <c r="E6" s="77" t="s">
        <v>15</v>
      </c>
      <c r="F6" s="77" t="s">
        <v>15</v>
      </c>
      <c r="G6" s="77" t="s">
        <v>15</v>
      </c>
      <c r="H6" s="77" t="s">
        <v>15</v>
      </c>
      <c r="I6" s="77" t="s">
        <v>15</v>
      </c>
      <c r="J6" s="77" t="s">
        <v>1825</v>
      </c>
    </row>
    <row r="7">
      <c r="A7" s="78" t="s">
        <v>1629</v>
      </c>
      <c r="B7" s="81" t="s">
        <v>1826</v>
      </c>
      <c r="C7" s="107" t="s">
        <v>1827</v>
      </c>
      <c r="D7" s="107" t="s">
        <v>1828</v>
      </c>
      <c r="E7" s="107" t="s">
        <v>1829</v>
      </c>
      <c r="F7" s="107" t="s">
        <v>1830</v>
      </c>
      <c r="G7" s="107" t="s">
        <v>1831</v>
      </c>
      <c r="H7" s="107" t="s">
        <v>1832</v>
      </c>
      <c r="I7" s="107" t="s">
        <v>1833</v>
      </c>
      <c r="J7" s="107" t="s">
        <v>1834</v>
      </c>
    </row>
    <row r="8">
      <c r="A8" s="85" t="s">
        <v>1638</v>
      </c>
      <c r="B8" s="87" t="s">
        <v>1835</v>
      </c>
      <c r="C8" s="87" t="s">
        <v>1836</v>
      </c>
      <c r="D8" s="87" t="s">
        <v>1837</v>
      </c>
      <c r="E8" s="87" t="s">
        <v>1838</v>
      </c>
      <c r="F8" s="87" t="s">
        <v>1839</v>
      </c>
      <c r="G8" s="87" t="s">
        <v>1840</v>
      </c>
      <c r="H8" s="87" t="s">
        <v>1841</v>
      </c>
      <c r="I8" s="87" t="s">
        <v>1842</v>
      </c>
      <c r="J8" s="87" t="s">
        <v>1843</v>
      </c>
    </row>
    <row r="9">
      <c r="A9" s="85" t="s">
        <v>1647</v>
      </c>
      <c r="B9" s="87" t="s">
        <v>1844</v>
      </c>
      <c r="C9" s="87" t="s">
        <v>1845</v>
      </c>
      <c r="D9" s="87" t="s">
        <v>1846</v>
      </c>
      <c r="E9" s="87" t="s">
        <v>1847</v>
      </c>
      <c r="F9" s="87" t="s">
        <v>1848</v>
      </c>
      <c r="G9" s="87" t="s">
        <v>1849</v>
      </c>
      <c r="H9" s="87" t="s">
        <v>1850</v>
      </c>
      <c r="I9" s="87" t="s">
        <v>1851</v>
      </c>
      <c r="J9" s="87" t="s">
        <v>1852</v>
      </c>
    </row>
    <row r="10">
      <c r="A10" s="85" t="s">
        <v>1656</v>
      </c>
      <c r="B10" s="87" t="s">
        <v>1853</v>
      </c>
      <c r="C10" s="87" t="s">
        <v>1854</v>
      </c>
      <c r="D10" s="87" t="s">
        <v>1855</v>
      </c>
      <c r="E10" s="87" t="s">
        <v>1856</v>
      </c>
      <c r="F10" s="87" t="s">
        <v>1857</v>
      </c>
      <c r="G10" s="87" t="s">
        <v>1858</v>
      </c>
      <c r="H10" s="87" t="s">
        <v>1859</v>
      </c>
      <c r="I10" s="87" t="s">
        <v>1860</v>
      </c>
      <c r="J10" s="87" t="s">
        <v>1861</v>
      </c>
    </row>
    <row r="11">
      <c r="A11" s="85" t="s">
        <v>1662</v>
      </c>
      <c r="B11" s="87" t="s">
        <v>1862</v>
      </c>
      <c r="C11" s="87" t="s">
        <v>1863</v>
      </c>
      <c r="D11" s="87" t="s">
        <v>1864</v>
      </c>
      <c r="E11" s="87" t="s">
        <v>1865</v>
      </c>
      <c r="F11" s="87" t="s">
        <v>1866</v>
      </c>
      <c r="G11" s="87" t="s">
        <v>1867</v>
      </c>
      <c r="H11" s="87" t="s">
        <v>1868</v>
      </c>
      <c r="I11" s="87" t="s">
        <v>1869</v>
      </c>
      <c r="J11" s="87" t="s">
        <v>1870</v>
      </c>
    </row>
    <row r="12">
      <c r="A12" s="85" t="s">
        <v>1670</v>
      </c>
      <c r="B12" s="87" t="s">
        <v>1871</v>
      </c>
      <c r="C12" s="87" t="s">
        <v>1872</v>
      </c>
      <c r="D12" s="87" t="s">
        <v>1873</v>
      </c>
      <c r="E12" s="87" t="s">
        <v>1874</v>
      </c>
      <c r="F12" s="87" t="s">
        <v>1875</v>
      </c>
      <c r="G12" s="87" t="s">
        <v>1876</v>
      </c>
      <c r="H12" s="87" t="s">
        <v>1877</v>
      </c>
      <c r="I12" s="87" t="s">
        <v>1878</v>
      </c>
      <c r="J12" s="87" t="s">
        <v>1879</v>
      </c>
    </row>
    <row r="13">
      <c r="A13" s="85" t="s">
        <v>1679</v>
      </c>
      <c r="B13" s="87" t="s">
        <v>1880</v>
      </c>
      <c r="C13" s="87" t="s">
        <v>1881</v>
      </c>
      <c r="D13" s="87" t="s">
        <v>1882</v>
      </c>
      <c r="E13" s="87" t="s">
        <v>1883</v>
      </c>
      <c r="F13" s="87" t="s">
        <v>1884</v>
      </c>
      <c r="G13" s="87" t="s">
        <v>1885</v>
      </c>
      <c r="H13" s="87" t="s">
        <v>1886</v>
      </c>
      <c r="I13" s="87" t="s">
        <v>1887</v>
      </c>
      <c r="J13" s="87" t="s">
        <v>1888</v>
      </c>
    </row>
    <row r="14">
      <c r="A14" s="85" t="s">
        <v>1682</v>
      </c>
      <c r="B14" s="87" t="s">
        <v>1889</v>
      </c>
      <c r="C14" s="87" t="s">
        <v>1890</v>
      </c>
      <c r="D14" s="87" t="s">
        <v>1891</v>
      </c>
      <c r="E14" s="87" t="s">
        <v>1892</v>
      </c>
      <c r="F14" s="87" t="s">
        <v>1893</v>
      </c>
      <c r="G14" s="87" t="s">
        <v>1894</v>
      </c>
      <c r="H14" s="87" t="s">
        <v>1895</v>
      </c>
      <c r="I14" s="87" t="s">
        <v>1896</v>
      </c>
      <c r="J14" s="87" t="s">
        <v>1897</v>
      </c>
    </row>
    <row r="15">
      <c r="A15" s="85" t="s">
        <v>1691</v>
      </c>
      <c r="B15" s="87" t="s">
        <v>1898</v>
      </c>
      <c r="C15" s="87" t="s">
        <v>1899</v>
      </c>
      <c r="D15" s="87" t="s">
        <v>1900</v>
      </c>
      <c r="E15" s="87" t="s">
        <v>1798</v>
      </c>
      <c r="F15" s="87" t="s">
        <v>1901</v>
      </c>
      <c r="G15" s="87" t="s">
        <v>1902</v>
      </c>
      <c r="H15" s="87" t="s">
        <v>1903</v>
      </c>
      <c r="I15" s="87" t="s">
        <v>102</v>
      </c>
      <c r="J15" s="87" t="s">
        <v>1904</v>
      </c>
    </row>
    <row r="16">
      <c r="A16" s="85" t="s">
        <v>1700</v>
      </c>
      <c r="B16" s="87" t="s">
        <v>1905</v>
      </c>
      <c r="C16" s="87" t="s">
        <v>1906</v>
      </c>
      <c r="D16" s="87" t="s">
        <v>1907</v>
      </c>
      <c r="E16" s="87" t="s">
        <v>1908</v>
      </c>
      <c r="F16" s="87" t="s">
        <v>1909</v>
      </c>
      <c r="G16" s="87" t="s">
        <v>1910</v>
      </c>
      <c r="H16" s="87" t="s">
        <v>1668</v>
      </c>
      <c r="I16" s="87" t="s">
        <v>1911</v>
      </c>
      <c r="J16" s="87" t="s">
        <v>1912</v>
      </c>
    </row>
    <row r="17">
      <c r="A17" s="85" t="s">
        <v>1709</v>
      </c>
      <c r="B17" s="87" t="s">
        <v>98</v>
      </c>
      <c r="C17" s="87" t="s">
        <v>98</v>
      </c>
      <c r="D17" s="87" t="s">
        <v>98</v>
      </c>
      <c r="E17" s="87" t="s">
        <v>98</v>
      </c>
      <c r="F17" s="87" t="s">
        <v>98</v>
      </c>
      <c r="G17" s="87" t="s">
        <v>98</v>
      </c>
      <c r="H17" s="87" t="s">
        <v>98</v>
      </c>
      <c r="I17" s="87" t="s">
        <v>98</v>
      </c>
      <c r="J17" s="87" t="s">
        <v>99</v>
      </c>
    </row>
    <row r="18">
      <c r="A18" s="85" t="s">
        <v>1710</v>
      </c>
      <c r="B18" s="87" t="s">
        <v>1913</v>
      </c>
      <c r="C18" s="87" t="s">
        <v>1914</v>
      </c>
      <c r="D18" s="87" t="s">
        <v>1915</v>
      </c>
      <c r="E18" s="87" t="s">
        <v>1916</v>
      </c>
      <c r="F18" s="87" t="s">
        <v>1917</v>
      </c>
      <c r="G18" s="87" t="s">
        <v>1918</v>
      </c>
      <c r="H18" s="87" t="s">
        <v>1919</v>
      </c>
      <c r="I18" s="87" t="s">
        <v>1920</v>
      </c>
      <c r="J18" s="87" t="s">
        <v>1921</v>
      </c>
    </row>
    <row r="19">
      <c r="A19" s="85" t="s">
        <v>1711</v>
      </c>
      <c r="B19" s="87" t="s">
        <v>1922</v>
      </c>
      <c r="C19" s="87" t="s">
        <v>1923</v>
      </c>
      <c r="D19" s="87" t="s">
        <v>1924</v>
      </c>
      <c r="E19" s="87" t="s">
        <v>1925</v>
      </c>
      <c r="F19" s="87" t="s">
        <v>1926</v>
      </c>
      <c r="G19" s="87" t="s">
        <v>1927</v>
      </c>
      <c r="H19" s="87" t="s">
        <v>1928</v>
      </c>
      <c r="I19" s="87" t="s">
        <v>1929</v>
      </c>
      <c r="J19" s="87" t="s">
        <v>1930</v>
      </c>
    </row>
    <row r="20">
      <c r="A20" s="85" t="s">
        <v>1712</v>
      </c>
      <c r="B20" s="87" t="s">
        <v>1931</v>
      </c>
      <c r="C20" s="87" t="s">
        <v>1932</v>
      </c>
      <c r="D20" s="87" t="s">
        <v>1933</v>
      </c>
      <c r="E20" s="87" t="s">
        <v>1934</v>
      </c>
      <c r="F20" s="87" t="s">
        <v>1935</v>
      </c>
      <c r="G20" s="87" t="s">
        <v>1936</v>
      </c>
      <c r="H20" s="87" t="s">
        <v>1937</v>
      </c>
      <c r="I20" s="87" t="s">
        <v>1938</v>
      </c>
      <c r="J20" s="87" t="s">
        <v>1939</v>
      </c>
    </row>
    <row r="21">
      <c r="A21" s="85" t="s">
        <v>1713</v>
      </c>
      <c r="B21" s="87" t="s">
        <v>1940</v>
      </c>
      <c r="C21" s="87" t="s">
        <v>1941</v>
      </c>
      <c r="D21" s="87" t="s">
        <v>1942</v>
      </c>
      <c r="E21" s="87" t="s">
        <v>1943</v>
      </c>
      <c r="F21" s="87" t="s">
        <v>1944</v>
      </c>
      <c r="G21" s="87" t="s">
        <v>1945</v>
      </c>
      <c r="H21" s="87" t="s">
        <v>1946</v>
      </c>
      <c r="I21" s="87" t="s">
        <v>1947</v>
      </c>
      <c r="J21" s="87" t="s">
        <v>1948</v>
      </c>
    </row>
    <row r="22">
      <c r="A22" s="85" t="s">
        <v>1715</v>
      </c>
      <c r="B22" s="87" t="s">
        <v>1949</v>
      </c>
      <c r="C22" s="87" t="s">
        <v>1950</v>
      </c>
      <c r="D22" s="87" t="s">
        <v>1951</v>
      </c>
      <c r="E22" s="87" t="s">
        <v>1952</v>
      </c>
      <c r="F22" s="87" t="s">
        <v>1953</v>
      </c>
      <c r="G22" s="87" t="s">
        <v>1954</v>
      </c>
      <c r="H22" s="87" t="s">
        <v>1955</v>
      </c>
      <c r="I22" s="87" t="s">
        <v>1956</v>
      </c>
      <c r="J22" s="87" t="s">
        <v>1957</v>
      </c>
    </row>
    <row r="23">
      <c r="A23" s="85" t="s">
        <v>1717</v>
      </c>
      <c r="B23" s="87" t="s">
        <v>15</v>
      </c>
      <c r="C23" s="87" t="s">
        <v>15</v>
      </c>
      <c r="D23" s="87" t="s">
        <v>15</v>
      </c>
      <c r="E23" s="87" t="s">
        <v>15</v>
      </c>
      <c r="F23" s="87" t="s">
        <v>15</v>
      </c>
      <c r="G23" s="87" t="s">
        <v>15</v>
      </c>
      <c r="H23" s="87" t="s">
        <v>15</v>
      </c>
      <c r="I23" s="87" t="s">
        <v>15</v>
      </c>
      <c r="J23" s="87" t="s">
        <v>15</v>
      </c>
    </row>
    <row r="24">
      <c r="A24" s="85" t="s">
        <v>1718</v>
      </c>
      <c r="B24" s="87" t="s">
        <v>15</v>
      </c>
      <c r="C24" s="87" t="s">
        <v>15</v>
      </c>
      <c r="D24" s="87" t="s">
        <v>15</v>
      </c>
      <c r="E24" s="87" t="s">
        <v>15</v>
      </c>
      <c r="F24" s="87" t="s">
        <v>15</v>
      </c>
      <c r="G24" s="87" t="s">
        <v>15</v>
      </c>
      <c r="H24" s="87" t="s">
        <v>15</v>
      </c>
      <c r="I24" s="87" t="s">
        <v>15</v>
      </c>
      <c r="J24" s="87" t="s">
        <v>15</v>
      </c>
    </row>
    <row r="25">
      <c r="A25" s="85" t="s">
        <v>1719</v>
      </c>
      <c r="B25" s="87" t="s">
        <v>98</v>
      </c>
      <c r="C25" s="87" t="s">
        <v>98</v>
      </c>
      <c r="D25" s="87" t="s">
        <v>98</v>
      </c>
      <c r="E25" s="87" t="s">
        <v>98</v>
      </c>
      <c r="F25" s="87" t="s">
        <v>98</v>
      </c>
      <c r="G25" s="87" t="s">
        <v>98</v>
      </c>
      <c r="H25" s="87" t="s">
        <v>98</v>
      </c>
      <c r="I25" s="87" t="s">
        <v>98</v>
      </c>
      <c r="J25" s="87" t="s">
        <v>99</v>
      </c>
    </row>
    <row r="26">
      <c r="A26" s="85" t="s">
        <v>1720</v>
      </c>
      <c r="B26" s="87" t="s">
        <v>98</v>
      </c>
      <c r="C26" s="87" t="s">
        <v>98</v>
      </c>
      <c r="D26" s="87" t="s">
        <v>98</v>
      </c>
      <c r="E26" s="87" t="s">
        <v>98</v>
      </c>
      <c r="F26" s="87" t="s">
        <v>98</v>
      </c>
      <c r="G26" s="87" t="s">
        <v>98</v>
      </c>
      <c r="H26" s="87" t="s">
        <v>98</v>
      </c>
      <c r="I26" s="87" t="s">
        <v>98</v>
      </c>
      <c r="J26" s="87" t="s">
        <v>99</v>
      </c>
    </row>
    <row r="27">
      <c r="A27" s="85" t="s">
        <v>1722</v>
      </c>
      <c r="B27" s="87" t="s">
        <v>1958</v>
      </c>
      <c r="C27" s="87" t="s">
        <v>1959</v>
      </c>
      <c r="D27" s="87" t="s">
        <v>1960</v>
      </c>
      <c r="E27" s="87" t="s">
        <v>1961</v>
      </c>
      <c r="F27" s="87" t="s">
        <v>1962</v>
      </c>
      <c r="G27" s="87" t="s">
        <v>1963</v>
      </c>
      <c r="H27" s="87" t="s">
        <v>1964</v>
      </c>
      <c r="I27" s="87" t="s">
        <v>1965</v>
      </c>
      <c r="J27" s="87" t="s">
        <v>1966</v>
      </c>
    </row>
    <row r="28">
      <c r="A28" s="85" t="s">
        <v>1731</v>
      </c>
      <c r="B28" s="87" t="s">
        <v>15</v>
      </c>
      <c r="C28" s="87" t="s">
        <v>15</v>
      </c>
      <c r="D28" s="87" t="s">
        <v>15</v>
      </c>
      <c r="E28" s="87" t="s">
        <v>15</v>
      </c>
      <c r="F28" s="87" t="s">
        <v>15</v>
      </c>
      <c r="G28" s="87" t="s">
        <v>15</v>
      </c>
      <c r="H28" s="87" t="s">
        <v>15</v>
      </c>
      <c r="I28" s="87" t="s">
        <v>15</v>
      </c>
      <c r="J28" s="87" t="s">
        <v>15</v>
      </c>
    </row>
    <row r="29">
      <c r="A29" s="85" t="s">
        <v>1740</v>
      </c>
      <c r="B29" s="87" t="s">
        <v>15</v>
      </c>
      <c r="C29" s="87" t="s">
        <v>15</v>
      </c>
      <c r="D29" s="87" t="s">
        <v>15</v>
      </c>
      <c r="E29" s="87" t="s">
        <v>15</v>
      </c>
      <c r="F29" s="87" t="s">
        <v>15</v>
      </c>
      <c r="G29" s="87" t="s">
        <v>15</v>
      </c>
      <c r="H29" s="87" t="s">
        <v>15</v>
      </c>
      <c r="I29" s="87" t="s">
        <v>15</v>
      </c>
      <c r="J29" s="87" t="s">
        <v>15</v>
      </c>
    </row>
    <row r="30">
      <c r="A30" s="85" t="s">
        <v>1749</v>
      </c>
      <c r="B30" s="87" t="s">
        <v>15</v>
      </c>
      <c r="C30" s="87" t="s">
        <v>15</v>
      </c>
      <c r="D30" s="87" t="s">
        <v>15</v>
      </c>
      <c r="E30" s="87" t="s">
        <v>15</v>
      </c>
      <c r="F30" s="87" t="s">
        <v>15</v>
      </c>
      <c r="G30" s="87" t="s">
        <v>15</v>
      </c>
      <c r="H30" s="87" t="s">
        <v>15</v>
      </c>
      <c r="I30" s="87" t="s">
        <v>15</v>
      </c>
      <c r="J30" s="87" t="s">
        <v>15</v>
      </c>
    </row>
    <row r="31">
      <c r="A31" s="85" t="s">
        <v>1750</v>
      </c>
      <c r="B31" s="87" t="s">
        <v>15</v>
      </c>
      <c r="C31" s="87" t="s">
        <v>15</v>
      </c>
      <c r="D31" s="87" t="s">
        <v>15</v>
      </c>
      <c r="E31" s="87" t="s">
        <v>15</v>
      </c>
      <c r="F31" s="87" t="s">
        <v>15</v>
      </c>
      <c r="G31" s="87" t="s">
        <v>15</v>
      </c>
      <c r="H31" s="87" t="s">
        <v>15</v>
      </c>
      <c r="I31" s="87" t="s">
        <v>15</v>
      </c>
      <c r="J31" s="87" t="s">
        <v>15</v>
      </c>
    </row>
    <row r="32">
      <c r="A32" s="85" t="s">
        <v>1751</v>
      </c>
      <c r="B32" s="87" t="s">
        <v>15</v>
      </c>
      <c r="C32" s="87" t="s">
        <v>15</v>
      </c>
      <c r="D32" s="87" t="s">
        <v>15</v>
      </c>
      <c r="E32" s="87" t="s">
        <v>15</v>
      </c>
      <c r="F32" s="87" t="s">
        <v>15</v>
      </c>
      <c r="G32" s="87" t="s">
        <v>15</v>
      </c>
      <c r="H32" s="87" t="s">
        <v>15</v>
      </c>
      <c r="I32" s="87" t="s">
        <v>15</v>
      </c>
      <c r="J32" s="87" t="s">
        <v>15</v>
      </c>
    </row>
    <row r="33">
      <c r="A33" s="85" t="s">
        <v>1752</v>
      </c>
      <c r="B33" s="87" t="s">
        <v>15</v>
      </c>
      <c r="C33" s="87" t="s">
        <v>15</v>
      </c>
      <c r="D33" s="87" t="s">
        <v>15</v>
      </c>
      <c r="E33" s="87" t="s">
        <v>15</v>
      </c>
      <c r="F33" s="87" t="s">
        <v>15</v>
      </c>
      <c r="G33" s="87" t="s">
        <v>15</v>
      </c>
      <c r="H33" s="87" t="s">
        <v>15</v>
      </c>
      <c r="I33" s="87" t="s">
        <v>15</v>
      </c>
      <c r="J33" s="87" t="s">
        <v>15</v>
      </c>
    </row>
    <row r="34">
      <c r="A34" s="85" t="s">
        <v>1753</v>
      </c>
      <c r="B34" s="87" t="s">
        <v>1967</v>
      </c>
      <c r="C34" s="87" t="s">
        <v>1968</v>
      </c>
      <c r="D34" s="87" t="s">
        <v>1969</v>
      </c>
      <c r="E34" s="87" t="s">
        <v>1970</v>
      </c>
      <c r="F34" s="87" t="s">
        <v>1748</v>
      </c>
      <c r="G34" s="87" t="s">
        <v>1971</v>
      </c>
      <c r="H34" s="87" t="s">
        <v>1645</v>
      </c>
      <c r="I34" s="87" t="s">
        <v>1972</v>
      </c>
      <c r="J34" s="87" t="s">
        <v>1973</v>
      </c>
    </row>
    <row r="35">
      <c r="A35" s="85" t="s">
        <v>1754</v>
      </c>
      <c r="B35" s="87" t="s">
        <v>1974</v>
      </c>
      <c r="C35" s="87" t="s">
        <v>1975</v>
      </c>
      <c r="D35" s="87" t="s">
        <v>1976</v>
      </c>
      <c r="E35" s="87" t="s">
        <v>1977</v>
      </c>
      <c r="F35" s="87" t="s">
        <v>1978</v>
      </c>
      <c r="G35" s="87" t="s">
        <v>1979</v>
      </c>
      <c r="H35" s="87" t="s">
        <v>1980</v>
      </c>
      <c r="I35" s="87" t="s">
        <v>1981</v>
      </c>
      <c r="J35" s="87" t="s">
        <v>1982</v>
      </c>
    </row>
    <row r="36">
      <c r="A36" s="85" t="s">
        <v>1755</v>
      </c>
      <c r="B36" s="87" t="s">
        <v>98</v>
      </c>
      <c r="C36" s="87" t="s">
        <v>98</v>
      </c>
      <c r="D36" s="87" t="s">
        <v>98</v>
      </c>
      <c r="E36" s="87" t="s">
        <v>98</v>
      </c>
      <c r="F36" s="87" t="s">
        <v>98</v>
      </c>
      <c r="G36" s="87" t="s">
        <v>98</v>
      </c>
      <c r="H36" s="87" t="s">
        <v>98</v>
      </c>
      <c r="I36" s="87" t="s">
        <v>98</v>
      </c>
      <c r="J36" s="87" t="s">
        <v>99</v>
      </c>
    </row>
    <row r="37">
      <c r="A37" s="85" t="s">
        <v>1756</v>
      </c>
      <c r="B37" s="87" t="s">
        <v>98</v>
      </c>
      <c r="C37" s="87" t="s">
        <v>98</v>
      </c>
      <c r="D37" s="87" t="s">
        <v>98</v>
      </c>
      <c r="E37" s="87" t="s">
        <v>98</v>
      </c>
      <c r="F37" s="87" t="s">
        <v>98</v>
      </c>
      <c r="G37" s="87" t="s">
        <v>98</v>
      </c>
      <c r="H37" s="87" t="s">
        <v>98</v>
      </c>
      <c r="I37" s="87" t="s">
        <v>98</v>
      </c>
      <c r="J37" s="87" t="s">
        <v>99</v>
      </c>
    </row>
    <row r="38">
      <c r="A38" s="85" t="s">
        <v>1983</v>
      </c>
      <c r="B38" s="87" t="s">
        <v>1984</v>
      </c>
      <c r="C38" s="87" t="s">
        <v>1985</v>
      </c>
      <c r="D38" s="87" t="s">
        <v>1986</v>
      </c>
      <c r="E38" s="87" t="s">
        <v>1987</v>
      </c>
      <c r="F38" s="87" t="s">
        <v>1988</v>
      </c>
      <c r="G38" s="87" t="s">
        <v>1989</v>
      </c>
      <c r="H38" s="87" t="s">
        <v>1990</v>
      </c>
      <c r="I38" s="87" t="s">
        <v>1991</v>
      </c>
      <c r="J38" s="87" t="s">
        <v>1992</v>
      </c>
    </row>
    <row r="39">
      <c r="A39" s="85" t="s">
        <v>1763</v>
      </c>
      <c r="B39" s="87" t="s">
        <v>1993</v>
      </c>
      <c r="C39" s="87" t="s">
        <v>1994</v>
      </c>
      <c r="D39" s="87" t="s">
        <v>1995</v>
      </c>
      <c r="E39" s="87" t="s">
        <v>1996</v>
      </c>
      <c r="F39" s="87" t="s">
        <v>1997</v>
      </c>
      <c r="G39" s="87" t="s">
        <v>1998</v>
      </c>
      <c r="H39" s="87" t="s">
        <v>1999</v>
      </c>
      <c r="I39" s="87" t="s">
        <v>2000</v>
      </c>
      <c r="J39" s="87" t="s">
        <v>2001</v>
      </c>
    </row>
    <row r="40">
      <c r="A40" s="85" t="s">
        <v>1764</v>
      </c>
      <c r="B40" s="87" t="s">
        <v>2002</v>
      </c>
      <c r="C40" s="87" t="s">
        <v>2003</v>
      </c>
      <c r="D40" s="87" t="s">
        <v>2004</v>
      </c>
      <c r="E40" s="87" t="s">
        <v>2005</v>
      </c>
      <c r="F40" s="87" t="s">
        <v>2006</v>
      </c>
      <c r="G40" s="87" t="s">
        <v>2007</v>
      </c>
      <c r="H40" s="87" t="s">
        <v>2008</v>
      </c>
      <c r="I40" s="87" t="s">
        <v>2009</v>
      </c>
      <c r="J40" s="87" t="s">
        <v>2010</v>
      </c>
    </row>
    <row r="41">
      <c r="A41" s="85" t="s">
        <v>1765</v>
      </c>
      <c r="B41" s="87" t="s">
        <v>2011</v>
      </c>
      <c r="C41" s="87" t="s">
        <v>2012</v>
      </c>
      <c r="D41" s="87" t="s">
        <v>2013</v>
      </c>
      <c r="E41" s="87" t="s">
        <v>2014</v>
      </c>
      <c r="F41" s="87" t="s">
        <v>2015</v>
      </c>
      <c r="G41" s="87" t="s">
        <v>2016</v>
      </c>
      <c r="H41" s="87" t="s">
        <v>2017</v>
      </c>
      <c r="I41" s="87" t="s">
        <v>2018</v>
      </c>
      <c r="J41" s="87" t="s">
        <v>2019</v>
      </c>
    </row>
    <row r="42">
      <c r="A42" s="85" t="s">
        <v>1766</v>
      </c>
      <c r="B42" s="87" t="s">
        <v>98</v>
      </c>
      <c r="C42" s="87" t="s">
        <v>98</v>
      </c>
      <c r="D42" s="87" t="s">
        <v>98</v>
      </c>
      <c r="E42" s="87" t="s">
        <v>98</v>
      </c>
      <c r="F42" s="87" t="s">
        <v>98</v>
      </c>
      <c r="G42" s="87" t="s">
        <v>98</v>
      </c>
      <c r="H42" s="87" t="s">
        <v>98</v>
      </c>
      <c r="I42" s="87" t="s">
        <v>98</v>
      </c>
      <c r="J42" s="87" t="s">
        <v>99</v>
      </c>
    </row>
    <row r="43">
      <c r="A43" s="85" t="s">
        <v>1767</v>
      </c>
      <c r="B43" s="87" t="s">
        <v>2020</v>
      </c>
      <c r="C43" s="87" t="s">
        <v>2021</v>
      </c>
      <c r="D43" s="87" t="s">
        <v>2022</v>
      </c>
      <c r="E43" s="87" t="s">
        <v>2023</v>
      </c>
      <c r="F43" s="87" t="s">
        <v>2024</v>
      </c>
      <c r="G43" s="87" t="s">
        <v>2025</v>
      </c>
      <c r="H43" s="87" t="s">
        <v>2026</v>
      </c>
      <c r="I43" s="87" t="s">
        <v>2027</v>
      </c>
      <c r="J43" s="87" t="s">
        <v>2028</v>
      </c>
    </row>
    <row r="44">
      <c r="A44" s="85" t="s">
        <v>1768</v>
      </c>
      <c r="B44" s="87" t="s">
        <v>2029</v>
      </c>
      <c r="C44" s="87" t="s">
        <v>2030</v>
      </c>
      <c r="D44" s="87" t="s">
        <v>2031</v>
      </c>
      <c r="E44" s="87" t="s">
        <v>2032</v>
      </c>
      <c r="F44" s="87" t="s">
        <v>2033</v>
      </c>
      <c r="G44" s="87" t="s">
        <v>2034</v>
      </c>
      <c r="H44" s="87" t="s">
        <v>2035</v>
      </c>
      <c r="I44" s="87" t="s">
        <v>2036</v>
      </c>
      <c r="J44" s="87" t="s">
        <v>2037</v>
      </c>
    </row>
    <row r="45">
      <c r="A45" s="85" t="s">
        <v>1769</v>
      </c>
      <c r="B45" s="87" t="s">
        <v>2038</v>
      </c>
      <c r="C45" s="87" t="s">
        <v>2039</v>
      </c>
      <c r="D45" s="87" t="s">
        <v>2040</v>
      </c>
      <c r="E45" s="87" t="s">
        <v>2041</v>
      </c>
      <c r="F45" s="87" t="s">
        <v>2042</v>
      </c>
      <c r="G45" s="87" t="s">
        <v>2043</v>
      </c>
      <c r="H45" s="87" t="s">
        <v>2044</v>
      </c>
      <c r="I45" s="87" t="s">
        <v>2045</v>
      </c>
      <c r="J45" s="87" t="s">
        <v>2046</v>
      </c>
    </row>
    <row r="46">
      <c r="A46" s="85" t="s">
        <v>1770</v>
      </c>
      <c r="B46" s="87" t="s">
        <v>98</v>
      </c>
      <c r="C46" s="87" t="s">
        <v>98</v>
      </c>
      <c r="D46" s="87" t="s">
        <v>98</v>
      </c>
      <c r="E46" s="87" t="s">
        <v>98</v>
      </c>
      <c r="F46" s="87" t="s">
        <v>98</v>
      </c>
      <c r="G46" s="87" t="s">
        <v>98</v>
      </c>
      <c r="H46" s="87" t="s">
        <v>98</v>
      </c>
      <c r="I46" s="87" t="s">
        <v>98</v>
      </c>
      <c r="J46" s="87" t="s">
        <v>99</v>
      </c>
    </row>
    <row r="47">
      <c r="A47" s="85" t="s">
        <v>1771</v>
      </c>
      <c r="B47" s="87" t="s">
        <v>2047</v>
      </c>
      <c r="C47" s="87" t="s">
        <v>2048</v>
      </c>
      <c r="D47" s="87" t="s">
        <v>2049</v>
      </c>
      <c r="E47" s="87" t="s">
        <v>2050</v>
      </c>
      <c r="F47" s="87" t="s">
        <v>1030</v>
      </c>
      <c r="G47" s="87" t="s">
        <v>2051</v>
      </c>
      <c r="H47" s="87" t="s">
        <v>2052</v>
      </c>
      <c r="I47" s="87" t="s">
        <v>2053</v>
      </c>
      <c r="J47" s="87" t="s">
        <v>2054</v>
      </c>
    </row>
    <row r="48">
      <c r="A48" s="85" t="s">
        <v>1780</v>
      </c>
      <c r="B48" s="87" t="s">
        <v>98</v>
      </c>
      <c r="C48" s="87" t="s">
        <v>98</v>
      </c>
      <c r="D48" s="87" t="s">
        <v>98</v>
      </c>
      <c r="E48" s="87" t="s">
        <v>98</v>
      </c>
      <c r="F48" s="87" t="s">
        <v>98</v>
      </c>
      <c r="G48" s="87" t="s">
        <v>98</v>
      </c>
      <c r="H48" s="87" t="s">
        <v>98</v>
      </c>
      <c r="I48" s="87" t="s">
        <v>98</v>
      </c>
      <c r="J48" s="87" t="s">
        <v>99</v>
      </c>
    </row>
    <row r="49">
      <c r="A49" s="85" t="s">
        <v>1789</v>
      </c>
      <c r="B49" s="87" t="s">
        <v>15</v>
      </c>
      <c r="C49" s="87" t="s">
        <v>15</v>
      </c>
      <c r="D49" s="87" t="s">
        <v>15</v>
      </c>
      <c r="E49" s="87" t="s">
        <v>15</v>
      </c>
      <c r="F49" s="87" t="s">
        <v>15</v>
      </c>
      <c r="G49" s="87" t="s">
        <v>15</v>
      </c>
      <c r="H49" s="87" t="s">
        <v>15</v>
      </c>
      <c r="I49" s="87" t="s">
        <v>15</v>
      </c>
      <c r="J49" s="87" t="s">
        <v>15</v>
      </c>
    </row>
    <row r="50">
      <c r="A50" s="85" t="s">
        <v>1794</v>
      </c>
      <c r="B50" s="87" t="s">
        <v>2047</v>
      </c>
      <c r="C50" s="87" t="s">
        <v>2048</v>
      </c>
      <c r="D50" s="87" t="s">
        <v>2049</v>
      </c>
      <c r="E50" s="87" t="s">
        <v>2050</v>
      </c>
      <c r="F50" s="87" t="s">
        <v>1030</v>
      </c>
      <c r="G50" s="87" t="s">
        <v>2051</v>
      </c>
      <c r="H50" s="87" t="s">
        <v>2052</v>
      </c>
      <c r="I50" s="87" t="s">
        <v>2053</v>
      </c>
      <c r="J50" s="87" t="s">
        <v>2054</v>
      </c>
    </row>
    <row r="51">
      <c r="A51" s="85" t="s">
        <v>1796</v>
      </c>
      <c r="B51" s="87" t="s">
        <v>15</v>
      </c>
      <c r="C51" s="87" t="s">
        <v>15</v>
      </c>
      <c r="D51" s="87" t="s">
        <v>15</v>
      </c>
      <c r="E51" s="87" t="s">
        <v>15</v>
      </c>
      <c r="F51" s="87" t="s">
        <v>15</v>
      </c>
      <c r="G51" s="87" t="s">
        <v>15</v>
      </c>
      <c r="H51" s="87" t="s">
        <v>15</v>
      </c>
      <c r="I51" s="87" t="s">
        <v>15</v>
      </c>
      <c r="J51" s="87" t="s">
        <v>15</v>
      </c>
    </row>
    <row r="52">
      <c r="A52" s="85" t="s">
        <v>1803</v>
      </c>
      <c r="B52" s="87" t="s">
        <v>98</v>
      </c>
      <c r="C52" s="87" t="s">
        <v>98</v>
      </c>
      <c r="D52" s="87" t="s">
        <v>98</v>
      </c>
      <c r="E52" s="87" t="s">
        <v>98</v>
      </c>
      <c r="F52" s="87" t="s">
        <v>98</v>
      </c>
      <c r="G52" s="87" t="s">
        <v>98</v>
      </c>
      <c r="H52" s="87" t="s">
        <v>98</v>
      </c>
      <c r="I52" s="87" t="s">
        <v>98</v>
      </c>
      <c r="J52" s="87" t="s">
        <v>99</v>
      </c>
    </row>
    <row r="53">
      <c r="A53" s="85" t="s">
        <v>1804</v>
      </c>
      <c r="B53" s="87" t="s">
        <v>98</v>
      </c>
      <c r="C53" s="87" t="s">
        <v>98</v>
      </c>
      <c r="D53" s="87" t="s">
        <v>98</v>
      </c>
      <c r="E53" s="87" t="s">
        <v>98</v>
      </c>
      <c r="F53" s="87" t="s">
        <v>98</v>
      </c>
      <c r="G53" s="87" t="s">
        <v>98</v>
      </c>
      <c r="H53" s="87" t="s">
        <v>98</v>
      </c>
      <c r="I53" s="87" t="s">
        <v>98</v>
      </c>
      <c r="J53" s="87" t="s">
        <v>99</v>
      </c>
    </row>
    <row r="54">
      <c r="A54" s="85" t="s">
        <v>2055</v>
      </c>
      <c r="B54" s="87" t="s">
        <v>2056</v>
      </c>
      <c r="C54" s="87" t="s">
        <v>2057</v>
      </c>
      <c r="D54" s="87" t="s">
        <v>2058</v>
      </c>
      <c r="E54" s="87" t="s">
        <v>2059</v>
      </c>
      <c r="F54" s="87" t="s">
        <v>2060</v>
      </c>
      <c r="G54" s="87" t="s">
        <v>2061</v>
      </c>
      <c r="H54" s="87" t="s">
        <v>2062</v>
      </c>
      <c r="I54" s="87" t="s">
        <v>2063</v>
      </c>
      <c r="J54" s="87" t="s">
        <v>2064</v>
      </c>
    </row>
    <row r="55">
      <c r="A55" s="85" t="s">
        <v>1814</v>
      </c>
      <c r="B55" s="87" t="s">
        <v>2065</v>
      </c>
      <c r="C55" s="87" t="s">
        <v>2066</v>
      </c>
      <c r="D55" s="87" t="s">
        <v>2067</v>
      </c>
      <c r="E55" s="87" t="s">
        <v>2068</v>
      </c>
      <c r="F55" s="87" t="s">
        <v>2069</v>
      </c>
      <c r="G55" s="87" t="s">
        <v>2070</v>
      </c>
      <c r="H55" s="87" t="s">
        <v>2071</v>
      </c>
      <c r="I55" s="87" t="s">
        <v>2072</v>
      </c>
      <c r="J55" s="87" t="s">
        <v>2073</v>
      </c>
    </row>
    <row r="56">
      <c r="A56" s="85" t="s">
        <v>1815</v>
      </c>
      <c r="B56" s="87" t="s">
        <v>2074</v>
      </c>
      <c r="C56" s="87" t="s">
        <v>2075</v>
      </c>
      <c r="D56" s="87" t="s">
        <v>2076</v>
      </c>
      <c r="E56" s="87" t="s">
        <v>2077</v>
      </c>
      <c r="F56" s="87" t="s">
        <v>2078</v>
      </c>
      <c r="G56" s="87" t="s">
        <v>2079</v>
      </c>
      <c r="H56" s="87" t="s">
        <v>2080</v>
      </c>
      <c r="I56" s="87" t="s">
        <v>2081</v>
      </c>
      <c r="J56" s="87" t="s">
        <v>2082</v>
      </c>
    </row>
    <row r="57">
      <c r="A57" s="85" t="s">
        <v>1816</v>
      </c>
      <c r="B57" s="87" t="s">
        <v>98</v>
      </c>
      <c r="C57" s="87" t="s">
        <v>98</v>
      </c>
      <c r="D57" s="87" t="s">
        <v>98</v>
      </c>
      <c r="E57" s="87" t="s">
        <v>98</v>
      </c>
      <c r="F57" s="87" t="s">
        <v>98</v>
      </c>
      <c r="G57" s="87" t="s">
        <v>98</v>
      </c>
      <c r="H57" s="87" t="s">
        <v>98</v>
      </c>
      <c r="I57" s="87" t="s">
        <v>98</v>
      </c>
      <c r="J57" s="87" t="s">
        <v>99</v>
      </c>
    </row>
    <row r="58">
      <c r="A58" s="85" t="s">
        <v>1817</v>
      </c>
      <c r="B58" s="87" t="s">
        <v>2083</v>
      </c>
      <c r="C58" s="87" t="s">
        <v>2084</v>
      </c>
      <c r="D58" s="87" t="s">
        <v>2085</v>
      </c>
      <c r="E58" s="87" t="s">
        <v>2086</v>
      </c>
      <c r="F58" s="87" t="s">
        <v>2087</v>
      </c>
      <c r="G58" s="87" t="s">
        <v>2088</v>
      </c>
      <c r="H58" s="87" t="s">
        <v>2089</v>
      </c>
      <c r="I58" s="87" t="s">
        <v>2090</v>
      </c>
      <c r="J58" s="87" t="s">
        <v>2091</v>
      </c>
    </row>
    <row r="59">
      <c r="A59" s="85" t="s">
        <v>1818</v>
      </c>
      <c r="B59" s="87" t="s">
        <v>98</v>
      </c>
      <c r="C59" s="87" t="s">
        <v>98</v>
      </c>
      <c r="D59" s="87" t="s">
        <v>98</v>
      </c>
      <c r="E59" s="87" t="s">
        <v>98</v>
      </c>
      <c r="F59" s="87" t="s">
        <v>98</v>
      </c>
      <c r="G59" s="87" t="s">
        <v>98</v>
      </c>
      <c r="H59" s="87" t="s">
        <v>98</v>
      </c>
      <c r="I59" s="87" t="s">
        <v>98</v>
      </c>
      <c r="J59" s="87" t="s">
        <v>99</v>
      </c>
    </row>
    <row r="60">
      <c r="A60" s="85" t="s">
        <v>1819</v>
      </c>
      <c r="B60" s="87" t="s">
        <v>2092</v>
      </c>
      <c r="C60" s="87" t="s">
        <v>2093</v>
      </c>
      <c r="D60" s="87" t="s">
        <v>2094</v>
      </c>
      <c r="E60" s="87" t="s">
        <v>2095</v>
      </c>
      <c r="F60" s="87" t="s">
        <v>2096</v>
      </c>
      <c r="G60" s="87" t="s">
        <v>2097</v>
      </c>
      <c r="H60" s="87" t="s">
        <v>2098</v>
      </c>
      <c r="I60" s="87" t="s">
        <v>2099</v>
      </c>
      <c r="J60" s="87" t="s">
        <v>2100</v>
      </c>
    </row>
    <row r="61">
      <c r="A61" s="85" t="s">
        <v>1820</v>
      </c>
      <c r="B61" s="87" t="s">
        <v>15</v>
      </c>
      <c r="C61" s="87" t="s">
        <v>15</v>
      </c>
      <c r="D61" s="87" t="s">
        <v>15</v>
      </c>
      <c r="E61" s="87" t="s">
        <v>15</v>
      </c>
      <c r="F61" s="87" t="s">
        <v>15</v>
      </c>
      <c r="G61" s="87" t="s">
        <v>15</v>
      </c>
      <c r="H61" s="87" t="s">
        <v>15</v>
      </c>
      <c r="I61" s="87" t="s">
        <v>15</v>
      </c>
      <c r="J61" s="87" t="s">
        <v>15</v>
      </c>
    </row>
    <row r="62">
      <c r="A62" s="85" t="s">
        <v>1821</v>
      </c>
      <c r="B62" s="87" t="s">
        <v>2101</v>
      </c>
      <c r="C62" s="87" t="s">
        <v>2101</v>
      </c>
      <c r="D62" s="87" t="s">
        <v>2101</v>
      </c>
      <c r="E62" s="87" t="s">
        <v>2101</v>
      </c>
      <c r="F62" s="87" t="s">
        <v>2101</v>
      </c>
      <c r="G62" s="87" t="s">
        <v>2101</v>
      </c>
      <c r="H62" s="87" t="s">
        <v>2101</v>
      </c>
      <c r="I62" s="87" t="s">
        <v>2102</v>
      </c>
      <c r="J62" s="87" t="s">
        <v>99</v>
      </c>
    </row>
    <row r="63">
      <c r="A63" s="85" t="s">
        <v>2103</v>
      </c>
      <c r="B63" s="87" t="s">
        <v>28</v>
      </c>
      <c r="C63" s="87" t="s">
        <v>29</v>
      </c>
      <c r="D63" s="87" t="s">
        <v>30</v>
      </c>
      <c r="E63" s="87" t="s">
        <v>31</v>
      </c>
      <c r="F63" s="87" t="s">
        <v>32</v>
      </c>
      <c r="G63" s="87" t="s">
        <v>33</v>
      </c>
      <c r="H63" s="87" t="s">
        <v>34</v>
      </c>
      <c r="I63" s="87" t="s">
        <v>35</v>
      </c>
      <c r="J63" s="87" t="s">
        <v>36</v>
      </c>
    </row>
    <row r="64">
      <c r="A64" s="85" t="s">
        <v>2104</v>
      </c>
      <c r="B64" s="87" t="s">
        <v>132</v>
      </c>
      <c r="C64" s="87" t="s">
        <v>132</v>
      </c>
      <c r="D64" s="87" t="s">
        <v>132</v>
      </c>
      <c r="E64" s="87" t="s">
        <v>132</v>
      </c>
      <c r="F64" s="87" t="s">
        <v>132</v>
      </c>
      <c r="G64" s="87" t="s">
        <v>132</v>
      </c>
      <c r="H64" s="87" t="s">
        <v>132</v>
      </c>
      <c r="I64" s="87" t="s">
        <v>132</v>
      </c>
      <c r="J64" s="87" t="s">
        <v>99</v>
      </c>
    </row>
    <row r="65">
      <c r="A65" s="85" t="s">
        <v>15</v>
      </c>
      <c r="B65" s="87" t="s">
        <v>15</v>
      </c>
      <c r="C65" s="87" t="s">
        <v>15</v>
      </c>
      <c r="D65" s="87" t="s">
        <v>15</v>
      </c>
      <c r="E65" s="87" t="s">
        <v>15</v>
      </c>
      <c r="F65" s="87" t="s">
        <v>15</v>
      </c>
      <c r="G65" s="87" t="s">
        <v>15</v>
      </c>
      <c r="H65" s="87" t="s">
        <v>15</v>
      </c>
      <c r="I65" s="87" t="s">
        <v>15</v>
      </c>
      <c r="J65" s="87" t="s">
        <v>15</v>
      </c>
    </row>
    <row r="66">
      <c r="A66" s="85" t="s">
        <v>2105</v>
      </c>
      <c r="B66" s="87" t="s">
        <v>15</v>
      </c>
      <c r="C66" s="87" t="s">
        <v>15</v>
      </c>
      <c r="D66" s="87" t="s">
        <v>15</v>
      </c>
      <c r="E66" s="87" t="s">
        <v>15</v>
      </c>
      <c r="F66" s="87" t="s">
        <v>15</v>
      </c>
      <c r="G66" s="87" t="s">
        <v>15</v>
      </c>
      <c r="H66" s="87" t="s">
        <v>15</v>
      </c>
      <c r="I66" s="87" t="s">
        <v>15</v>
      </c>
      <c r="J66" s="87" t="s">
        <v>15</v>
      </c>
    </row>
    <row r="67">
      <c r="A67" s="88" t="s">
        <v>15</v>
      </c>
      <c r="B67" s="104" t="s">
        <v>15</v>
      </c>
      <c r="C67" s="108" t="s">
        <v>15</v>
      </c>
      <c r="D67" s="108" t="s">
        <v>15</v>
      </c>
      <c r="E67" s="108" t="s">
        <v>15</v>
      </c>
      <c r="F67" s="108" t="s">
        <v>15</v>
      </c>
      <c r="G67" s="108" t="s">
        <v>15</v>
      </c>
      <c r="H67" s="108" t="s">
        <v>15</v>
      </c>
      <c r="I67" s="108" t="s">
        <v>15</v>
      </c>
      <c r="J67" s="108" t="s">
        <v>15</v>
      </c>
    </row>
    <row r="69">
      <c r="A69" s="293" t="s">
        <v>2106</v>
      </c>
    </row>
    <row r="70" ht="59.25" customHeight="1">
      <c r="A70" s="294" t="s">
        <v>2107</v>
      </c>
      <c r="B70" s="294"/>
    </row>
    <row r="71" ht="52.5" customHeight="1">
      <c r="A71" s="295" t="s">
        <v>2108</v>
      </c>
      <c r="B71" s="295"/>
      <c r="C71" s="296"/>
      <c r="E71" s="185"/>
    </row>
    <row r="72">
      <c r="A72" s="285" t="s">
        <v>194</v>
      </c>
      <c r="B72" s="286"/>
      <c r="C72" s="286"/>
    </row>
    <row r="73">
      <c r="A73" s="287"/>
      <c r="B73" s="287"/>
      <c r="C73" s="287"/>
      <c r="D73" s="287"/>
      <c r="E73" s="287"/>
    </row>
    <row r="74">
      <c r="A74" s="287"/>
      <c r="B74" s="287"/>
      <c r="C74" s="287"/>
      <c r="D74" s="287"/>
      <c r="E74" s="287"/>
    </row>
  </sheetData>
  <sheetProtection sheet="1" password="c04f"/>
  <mergeCells>
    <mergeCell ref="A5:A6"/>
    <mergeCell ref="A70:B70"/>
    <mergeCell ref="A71:B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RowHeight="15" x14ac:dyDescent="0.25"/>
  <cols>
    <col min="1" max="1" width="53.7109375" customWidth="1" style="266"/>
    <col min="2" max="16384" width="9.140625" customWidth="1" style="266"/>
  </cols>
  <sheetData>
    <row r="1" s="60" customFormat="1">
      <c r="A1" s="267" t="s">
        <v>1625</v>
      </c>
      <c r="B1" s="267"/>
      <c r="C1" s="267"/>
      <c r="J1" s="65" t="s">
        <v>1</v>
      </c>
    </row>
    <row r="2" ht="17.25" s="61" customFormat="1">
      <c r="A2" s="288" t="s">
        <v>1626</v>
      </c>
      <c r="B2" s="289"/>
      <c r="C2" s="289"/>
      <c r="J2" s="67" t="s">
        <v>3</v>
      </c>
    </row>
    <row r="3" s="60" customFormat="1">
      <c r="A3" s="268" t="s">
        <v>195</v>
      </c>
      <c r="B3" s="270" t="e">
        <f>SUBSTITUTE(#REF!,"Source","CRF")</f>
        <v>#REF!</v>
      </c>
      <c r="C3" s="64"/>
    </row>
    <row r="4" s="60" customFormat="1">
      <c r="A4" s="267"/>
      <c r="B4" s="267"/>
      <c r="C4" s="292"/>
    </row>
    <row r="5">
      <c r="A5" s="275" t="s">
        <v>134</v>
      </c>
      <c r="B5" s="102" t="s">
        <v>1627</v>
      </c>
      <c r="C5" s="75" t="s">
        <v>197</v>
      </c>
      <c r="D5" s="75" t="s">
        <v>198</v>
      </c>
      <c r="E5" s="75" t="s">
        <v>199</v>
      </c>
      <c r="F5" s="75" t="s">
        <v>200</v>
      </c>
      <c r="G5" s="75" t="s">
        <v>201</v>
      </c>
      <c r="H5" s="75" t="s">
        <v>202</v>
      </c>
      <c r="I5" s="75" t="s">
        <v>203</v>
      </c>
      <c r="J5" s="75" t="s">
        <v>204</v>
      </c>
    </row>
    <row r="6">
      <c r="A6" s="276"/>
      <c r="B6" s="103" t="s">
        <v>1628</v>
      </c>
      <c r="C6" s="77" t="s">
        <v>15</v>
      </c>
      <c r="D6" s="77" t="s">
        <v>15</v>
      </c>
      <c r="E6" s="77" t="s">
        <v>15</v>
      </c>
      <c r="F6" s="77" t="s">
        <v>15</v>
      </c>
      <c r="G6" s="77" t="s">
        <v>15</v>
      </c>
      <c r="H6" s="77" t="s">
        <v>15</v>
      </c>
      <c r="I6" s="77" t="s">
        <v>15</v>
      </c>
      <c r="J6" s="77" t="s">
        <v>15</v>
      </c>
    </row>
    <row r="7">
      <c r="A7" s="78" t="s">
        <v>1629</v>
      </c>
      <c r="B7" s="81" t="s">
        <v>1630</v>
      </c>
      <c r="C7" s="84" t="s">
        <v>1630</v>
      </c>
      <c r="D7" s="84" t="s">
        <v>1631</v>
      </c>
      <c r="E7" s="84" t="s">
        <v>1632</v>
      </c>
      <c r="F7" s="84" t="s">
        <v>1633</v>
      </c>
      <c r="G7" s="84" t="s">
        <v>1634</v>
      </c>
      <c r="H7" s="84" t="s">
        <v>1635</v>
      </c>
      <c r="I7" s="84" t="s">
        <v>1636</v>
      </c>
      <c r="J7" s="84" t="s">
        <v>1637</v>
      </c>
    </row>
    <row r="8">
      <c r="A8" s="85" t="s">
        <v>1638</v>
      </c>
      <c r="B8" s="87" t="s">
        <v>1639</v>
      </c>
      <c r="C8" s="87" t="s">
        <v>1639</v>
      </c>
      <c r="D8" s="87" t="s">
        <v>1640</v>
      </c>
      <c r="E8" s="87" t="s">
        <v>1641</v>
      </c>
      <c r="F8" s="87" t="s">
        <v>1642</v>
      </c>
      <c r="G8" s="87" t="s">
        <v>1643</v>
      </c>
      <c r="H8" s="87" t="s">
        <v>1644</v>
      </c>
      <c r="I8" s="87" t="s">
        <v>1645</v>
      </c>
      <c r="J8" s="87" t="s">
        <v>1646</v>
      </c>
    </row>
    <row r="9">
      <c r="A9" s="85" t="s">
        <v>1647</v>
      </c>
      <c r="B9" s="87" t="s">
        <v>1648</v>
      </c>
      <c r="C9" s="87" t="s">
        <v>1648</v>
      </c>
      <c r="D9" s="87" t="s">
        <v>1649</v>
      </c>
      <c r="E9" s="87" t="s">
        <v>1650</v>
      </c>
      <c r="F9" s="87" t="s">
        <v>1651</v>
      </c>
      <c r="G9" s="87" t="s">
        <v>1652</v>
      </c>
      <c r="H9" s="87" t="s">
        <v>1653</v>
      </c>
      <c r="I9" s="87" t="s">
        <v>1654</v>
      </c>
      <c r="J9" s="87" t="s">
        <v>1655</v>
      </c>
    </row>
    <row r="10">
      <c r="A10" s="85" t="s">
        <v>1656</v>
      </c>
      <c r="B10" s="87" t="s">
        <v>1657</v>
      </c>
      <c r="C10" s="87" t="s">
        <v>1657</v>
      </c>
      <c r="D10" s="87" t="s">
        <v>1658</v>
      </c>
      <c r="E10" s="87" t="s">
        <v>1659</v>
      </c>
      <c r="F10" s="87" t="s">
        <v>1660</v>
      </c>
      <c r="G10" s="87" t="s">
        <v>1649</v>
      </c>
      <c r="H10" s="87" t="s">
        <v>1661</v>
      </c>
      <c r="I10" s="87" t="s">
        <v>1651</v>
      </c>
      <c r="J10" s="87" t="s">
        <v>1653</v>
      </c>
    </row>
    <row r="11">
      <c r="A11" s="85" t="s">
        <v>1662</v>
      </c>
      <c r="B11" s="87" t="s">
        <v>1663</v>
      </c>
      <c r="C11" s="87" t="s">
        <v>1663</v>
      </c>
      <c r="D11" s="87" t="s">
        <v>1664</v>
      </c>
      <c r="E11" s="87" t="s">
        <v>1665</v>
      </c>
      <c r="F11" s="87" t="s">
        <v>1666</v>
      </c>
      <c r="G11" s="87" t="s">
        <v>1667</v>
      </c>
      <c r="H11" s="87" t="s">
        <v>1668</v>
      </c>
      <c r="I11" s="87" t="s">
        <v>1663</v>
      </c>
      <c r="J11" s="87" t="s">
        <v>1669</v>
      </c>
    </row>
    <row r="12">
      <c r="A12" s="85" t="s">
        <v>1670</v>
      </c>
      <c r="B12" s="87" t="s">
        <v>1671</v>
      </c>
      <c r="C12" s="87" t="s">
        <v>1671</v>
      </c>
      <c r="D12" s="87" t="s">
        <v>1672</v>
      </c>
      <c r="E12" s="87" t="s">
        <v>1673</v>
      </c>
      <c r="F12" s="87" t="s">
        <v>1674</v>
      </c>
      <c r="G12" s="87" t="s">
        <v>1675</v>
      </c>
      <c r="H12" s="87" t="s">
        <v>1676</v>
      </c>
      <c r="I12" s="87" t="s">
        <v>1677</v>
      </c>
      <c r="J12" s="87" t="s">
        <v>1678</v>
      </c>
    </row>
    <row r="13">
      <c r="A13" s="85" t="s">
        <v>1679</v>
      </c>
      <c r="B13" s="87" t="s">
        <v>1680</v>
      </c>
      <c r="C13" s="87" t="s">
        <v>1680</v>
      </c>
      <c r="D13" s="87" t="s">
        <v>1680</v>
      </c>
      <c r="E13" s="87" t="s">
        <v>1680</v>
      </c>
      <c r="F13" s="87" t="s">
        <v>1681</v>
      </c>
      <c r="G13" s="87" t="s">
        <v>1681</v>
      </c>
      <c r="H13" s="87" t="s">
        <v>1681</v>
      </c>
      <c r="I13" s="87" t="s">
        <v>1680</v>
      </c>
      <c r="J13" s="87" t="s">
        <v>1680</v>
      </c>
    </row>
    <row r="14">
      <c r="A14" s="85" t="s">
        <v>1682</v>
      </c>
      <c r="B14" s="87" t="s">
        <v>1683</v>
      </c>
      <c r="C14" s="87" t="s">
        <v>1683</v>
      </c>
      <c r="D14" s="87" t="s">
        <v>1684</v>
      </c>
      <c r="E14" s="87" t="s">
        <v>1685</v>
      </c>
      <c r="F14" s="87" t="s">
        <v>1686</v>
      </c>
      <c r="G14" s="87" t="s">
        <v>1687</v>
      </c>
      <c r="H14" s="87" t="s">
        <v>1688</v>
      </c>
      <c r="I14" s="87" t="s">
        <v>1689</v>
      </c>
      <c r="J14" s="87" t="s">
        <v>1690</v>
      </c>
    </row>
    <row r="15">
      <c r="A15" s="85" t="s">
        <v>1691</v>
      </c>
      <c r="B15" s="87" t="s">
        <v>1692</v>
      </c>
      <c r="C15" s="87" t="s">
        <v>1692</v>
      </c>
      <c r="D15" s="87" t="s">
        <v>1693</v>
      </c>
      <c r="E15" s="87" t="s">
        <v>1694</v>
      </c>
      <c r="F15" s="87" t="s">
        <v>1695</v>
      </c>
      <c r="G15" s="87" t="s">
        <v>1696</v>
      </c>
      <c r="H15" s="87" t="s">
        <v>1697</v>
      </c>
      <c r="I15" s="87" t="s">
        <v>1698</v>
      </c>
      <c r="J15" s="87" t="s">
        <v>1699</v>
      </c>
    </row>
    <row r="16">
      <c r="A16" s="85" t="s">
        <v>1700</v>
      </c>
      <c r="B16" s="87" t="s">
        <v>1701</v>
      </c>
      <c r="C16" s="87" t="s">
        <v>1701</v>
      </c>
      <c r="D16" s="87" t="s">
        <v>1702</v>
      </c>
      <c r="E16" s="87" t="s">
        <v>1703</v>
      </c>
      <c r="F16" s="87" t="s">
        <v>1704</v>
      </c>
      <c r="G16" s="87" t="s">
        <v>1705</v>
      </c>
      <c r="H16" s="87" t="s">
        <v>1706</v>
      </c>
      <c r="I16" s="87" t="s">
        <v>1707</v>
      </c>
      <c r="J16" s="87" t="s">
        <v>1708</v>
      </c>
    </row>
    <row r="17">
      <c r="A17" s="85" t="s">
        <v>1709</v>
      </c>
      <c r="B17" s="87" t="s">
        <v>15</v>
      </c>
      <c r="C17" s="87" t="s">
        <v>15</v>
      </c>
      <c r="D17" s="87" t="s">
        <v>15</v>
      </c>
      <c r="E17" s="87" t="s">
        <v>15</v>
      </c>
      <c r="F17" s="87" t="s">
        <v>15</v>
      </c>
      <c r="G17" s="87" t="s">
        <v>15</v>
      </c>
      <c r="H17" s="87" t="s">
        <v>15</v>
      </c>
      <c r="I17" s="87" t="s">
        <v>15</v>
      </c>
      <c r="J17" s="87" t="s">
        <v>15</v>
      </c>
    </row>
    <row r="18">
      <c r="A18" s="85" t="s">
        <v>1710</v>
      </c>
      <c r="B18" s="87" t="s">
        <v>1681</v>
      </c>
      <c r="C18" s="87" t="s">
        <v>1681</v>
      </c>
      <c r="D18" s="87" t="s">
        <v>1681</v>
      </c>
      <c r="E18" s="87" t="s">
        <v>1681</v>
      </c>
      <c r="F18" s="87" t="s">
        <v>1681</v>
      </c>
      <c r="G18" s="87" t="s">
        <v>1681</v>
      </c>
      <c r="H18" s="87" t="s">
        <v>1681</v>
      </c>
      <c r="I18" s="87" t="s">
        <v>1680</v>
      </c>
      <c r="J18" s="87" t="s">
        <v>1680</v>
      </c>
    </row>
    <row r="19">
      <c r="A19" s="85" t="s">
        <v>1711</v>
      </c>
      <c r="B19" s="87" t="s">
        <v>15</v>
      </c>
      <c r="C19" s="87" t="s">
        <v>15</v>
      </c>
      <c r="D19" s="87" t="s">
        <v>15</v>
      </c>
      <c r="E19" s="87" t="s">
        <v>15</v>
      </c>
      <c r="F19" s="87" t="s">
        <v>15</v>
      </c>
      <c r="G19" s="87" t="s">
        <v>15</v>
      </c>
      <c r="H19" s="87" t="s">
        <v>15</v>
      </c>
      <c r="I19" s="87" t="s">
        <v>15</v>
      </c>
      <c r="J19" s="87" t="s">
        <v>15</v>
      </c>
    </row>
    <row r="20">
      <c r="A20" s="85" t="s">
        <v>1712</v>
      </c>
      <c r="B20" s="87" t="s">
        <v>1681</v>
      </c>
      <c r="C20" s="87" t="s">
        <v>1681</v>
      </c>
      <c r="D20" s="87" t="s">
        <v>1681</v>
      </c>
      <c r="E20" s="87" t="s">
        <v>1681</v>
      </c>
      <c r="F20" s="87" t="s">
        <v>1681</v>
      </c>
      <c r="G20" s="87" t="s">
        <v>1681</v>
      </c>
      <c r="H20" s="87" t="s">
        <v>1681</v>
      </c>
      <c r="I20" s="87" t="s">
        <v>1680</v>
      </c>
      <c r="J20" s="87" t="s">
        <v>1680</v>
      </c>
    </row>
    <row r="21">
      <c r="A21" s="85" t="s">
        <v>1713</v>
      </c>
      <c r="B21" s="87" t="s">
        <v>1714</v>
      </c>
      <c r="C21" s="87" t="s">
        <v>1714</v>
      </c>
      <c r="D21" s="87" t="s">
        <v>1714</v>
      </c>
      <c r="E21" s="87" t="s">
        <v>1714</v>
      </c>
      <c r="F21" s="87" t="s">
        <v>1714</v>
      </c>
      <c r="G21" s="87" t="s">
        <v>1714</v>
      </c>
      <c r="H21" s="87" t="s">
        <v>1714</v>
      </c>
      <c r="I21" s="87" t="s">
        <v>1714</v>
      </c>
      <c r="J21" s="87" t="s">
        <v>1714</v>
      </c>
    </row>
    <row r="22">
      <c r="A22" s="85" t="s">
        <v>1715</v>
      </c>
      <c r="B22" s="87" t="s">
        <v>1716</v>
      </c>
      <c r="C22" s="87" t="s">
        <v>1716</v>
      </c>
      <c r="D22" s="87" t="s">
        <v>1716</v>
      </c>
      <c r="E22" s="87" t="s">
        <v>1716</v>
      </c>
      <c r="F22" s="87" t="s">
        <v>1716</v>
      </c>
      <c r="G22" s="87" t="s">
        <v>1716</v>
      </c>
      <c r="H22" s="87" t="s">
        <v>1716</v>
      </c>
      <c r="I22" s="87" t="s">
        <v>1716</v>
      </c>
      <c r="J22" s="87" t="s">
        <v>1716</v>
      </c>
    </row>
    <row r="23">
      <c r="A23" s="85" t="s">
        <v>1717</v>
      </c>
      <c r="B23" s="87" t="s">
        <v>15</v>
      </c>
      <c r="C23" s="87" t="s">
        <v>15</v>
      </c>
      <c r="D23" s="87" t="s">
        <v>15</v>
      </c>
      <c r="E23" s="87" t="s">
        <v>15</v>
      </c>
      <c r="F23" s="87" t="s">
        <v>15</v>
      </c>
      <c r="G23" s="87" t="s">
        <v>15</v>
      </c>
      <c r="H23" s="87" t="s">
        <v>15</v>
      </c>
      <c r="I23" s="87" t="s">
        <v>15</v>
      </c>
      <c r="J23" s="87" t="s">
        <v>15</v>
      </c>
    </row>
    <row r="24">
      <c r="A24" s="85" t="s">
        <v>1718</v>
      </c>
      <c r="B24" s="87" t="s">
        <v>15</v>
      </c>
      <c r="C24" s="87" t="s">
        <v>15</v>
      </c>
      <c r="D24" s="87" t="s">
        <v>15</v>
      </c>
      <c r="E24" s="87" t="s">
        <v>15</v>
      </c>
      <c r="F24" s="87" t="s">
        <v>15</v>
      </c>
      <c r="G24" s="87" t="s">
        <v>15</v>
      </c>
      <c r="H24" s="87" t="s">
        <v>15</v>
      </c>
      <c r="I24" s="87" t="s">
        <v>15</v>
      </c>
      <c r="J24" s="87" t="s">
        <v>15</v>
      </c>
    </row>
    <row r="25">
      <c r="A25" s="85" t="s">
        <v>1719</v>
      </c>
      <c r="B25" s="87" t="s">
        <v>98</v>
      </c>
      <c r="C25" s="87" t="s">
        <v>98</v>
      </c>
      <c r="D25" s="87" t="s">
        <v>98</v>
      </c>
      <c r="E25" s="87" t="s">
        <v>98</v>
      </c>
      <c r="F25" s="87" t="s">
        <v>98</v>
      </c>
      <c r="G25" s="87" t="s">
        <v>98</v>
      </c>
      <c r="H25" s="87" t="s">
        <v>98</v>
      </c>
      <c r="I25" s="87" t="s">
        <v>98</v>
      </c>
      <c r="J25" s="87" t="s">
        <v>98</v>
      </c>
    </row>
    <row r="26">
      <c r="A26" s="85" t="s">
        <v>1720</v>
      </c>
      <c r="B26" s="87" t="s">
        <v>1721</v>
      </c>
      <c r="C26" s="87" t="s">
        <v>1721</v>
      </c>
      <c r="D26" s="87" t="s">
        <v>1721</v>
      </c>
      <c r="E26" s="87" t="s">
        <v>1721</v>
      </c>
      <c r="F26" s="87" t="s">
        <v>1721</v>
      </c>
      <c r="G26" s="87" t="s">
        <v>1721</v>
      </c>
      <c r="H26" s="87" t="s">
        <v>1721</v>
      </c>
      <c r="I26" s="87" t="s">
        <v>1721</v>
      </c>
      <c r="J26" s="87" t="s">
        <v>1721</v>
      </c>
    </row>
    <row r="27">
      <c r="A27" s="85" t="s">
        <v>1722</v>
      </c>
      <c r="B27" s="87" t="s">
        <v>1723</v>
      </c>
      <c r="C27" s="87" t="s">
        <v>1723</v>
      </c>
      <c r="D27" s="87" t="s">
        <v>1724</v>
      </c>
      <c r="E27" s="87" t="s">
        <v>1725</v>
      </c>
      <c r="F27" s="87" t="s">
        <v>1726</v>
      </c>
      <c r="G27" s="87" t="s">
        <v>1727</v>
      </c>
      <c r="H27" s="87" t="s">
        <v>1728</v>
      </c>
      <c r="I27" s="87" t="s">
        <v>1729</v>
      </c>
      <c r="J27" s="87" t="s">
        <v>1730</v>
      </c>
    </row>
    <row r="28">
      <c r="A28" s="85" t="s">
        <v>1731</v>
      </c>
      <c r="B28" s="87" t="s">
        <v>1732</v>
      </c>
      <c r="C28" s="87" t="s">
        <v>1732</v>
      </c>
      <c r="D28" s="87" t="s">
        <v>1733</v>
      </c>
      <c r="E28" s="87" t="s">
        <v>1734</v>
      </c>
      <c r="F28" s="87" t="s">
        <v>1735</v>
      </c>
      <c r="G28" s="87" t="s">
        <v>1736</v>
      </c>
      <c r="H28" s="87" t="s">
        <v>1737</v>
      </c>
      <c r="I28" s="87" t="s">
        <v>1738</v>
      </c>
      <c r="J28" s="87" t="s">
        <v>1739</v>
      </c>
    </row>
    <row r="29">
      <c r="A29" s="85" t="s">
        <v>1740</v>
      </c>
      <c r="B29" s="87" t="s">
        <v>1741</v>
      </c>
      <c r="C29" s="87" t="s">
        <v>1741</v>
      </c>
      <c r="D29" s="87" t="s">
        <v>1742</v>
      </c>
      <c r="E29" s="87" t="s">
        <v>1743</v>
      </c>
      <c r="F29" s="87" t="s">
        <v>1744</v>
      </c>
      <c r="G29" s="87" t="s">
        <v>1745</v>
      </c>
      <c r="H29" s="87" t="s">
        <v>1746</v>
      </c>
      <c r="I29" s="87" t="s">
        <v>1747</v>
      </c>
      <c r="J29" s="87" t="s">
        <v>1748</v>
      </c>
    </row>
    <row r="30">
      <c r="A30" s="85" t="s">
        <v>1749</v>
      </c>
      <c r="B30" s="87" t="s">
        <v>98</v>
      </c>
      <c r="C30" s="87" t="s">
        <v>98</v>
      </c>
      <c r="D30" s="87" t="s">
        <v>98</v>
      </c>
      <c r="E30" s="87" t="s">
        <v>98</v>
      </c>
      <c r="F30" s="87" t="s">
        <v>98</v>
      </c>
      <c r="G30" s="87" t="s">
        <v>98</v>
      </c>
      <c r="H30" s="87" t="s">
        <v>98</v>
      </c>
      <c r="I30" s="87" t="s">
        <v>98</v>
      </c>
      <c r="J30" s="87" t="s">
        <v>98</v>
      </c>
    </row>
    <row r="31">
      <c r="A31" s="85" t="s">
        <v>1750</v>
      </c>
      <c r="B31" s="87" t="s">
        <v>98</v>
      </c>
      <c r="C31" s="87" t="s">
        <v>98</v>
      </c>
      <c r="D31" s="87" t="s">
        <v>98</v>
      </c>
      <c r="E31" s="87" t="s">
        <v>98</v>
      </c>
      <c r="F31" s="87" t="s">
        <v>98</v>
      </c>
      <c r="G31" s="87" t="s">
        <v>98</v>
      </c>
      <c r="H31" s="87" t="s">
        <v>98</v>
      </c>
      <c r="I31" s="87" t="s">
        <v>98</v>
      </c>
      <c r="J31" s="87" t="s">
        <v>98</v>
      </c>
    </row>
    <row r="32">
      <c r="A32" s="85" t="s">
        <v>1751</v>
      </c>
      <c r="B32" s="87" t="s">
        <v>98</v>
      </c>
      <c r="C32" s="87" t="s">
        <v>98</v>
      </c>
      <c r="D32" s="87" t="s">
        <v>98</v>
      </c>
      <c r="E32" s="87" t="s">
        <v>98</v>
      </c>
      <c r="F32" s="87" t="s">
        <v>98</v>
      </c>
      <c r="G32" s="87" t="s">
        <v>98</v>
      </c>
      <c r="H32" s="87" t="s">
        <v>98</v>
      </c>
      <c r="I32" s="87" t="s">
        <v>98</v>
      </c>
      <c r="J32" s="87" t="s">
        <v>98</v>
      </c>
    </row>
    <row r="33">
      <c r="A33" s="85" t="s">
        <v>1752</v>
      </c>
      <c r="B33" s="87" t="s">
        <v>98</v>
      </c>
      <c r="C33" s="87" t="s">
        <v>98</v>
      </c>
      <c r="D33" s="87" t="s">
        <v>98</v>
      </c>
      <c r="E33" s="87" t="s">
        <v>98</v>
      </c>
      <c r="F33" s="87" t="s">
        <v>98</v>
      </c>
      <c r="G33" s="87" t="s">
        <v>98</v>
      </c>
      <c r="H33" s="87" t="s">
        <v>98</v>
      </c>
      <c r="I33" s="87" t="s">
        <v>98</v>
      </c>
      <c r="J33" s="87" t="s">
        <v>98</v>
      </c>
    </row>
    <row r="34">
      <c r="A34" s="85" t="s">
        <v>1753</v>
      </c>
      <c r="B34" s="87" t="s">
        <v>15</v>
      </c>
      <c r="C34" s="87" t="s">
        <v>15</v>
      </c>
      <c r="D34" s="87" t="s">
        <v>15</v>
      </c>
      <c r="E34" s="87" t="s">
        <v>15</v>
      </c>
      <c r="F34" s="87" t="s">
        <v>15</v>
      </c>
      <c r="G34" s="87" t="s">
        <v>15</v>
      </c>
      <c r="H34" s="87" t="s">
        <v>15</v>
      </c>
      <c r="I34" s="87" t="s">
        <v>15</v>
      </c>
      <c r="J34" s="87" t="s">
        <v>15</v>
      </c>
    </row>
    <row r="35">
      <c r="A35" s="85" t="s">
        <v>1754</v>
      </c>
      <c r="B35" s="87" t="s">
        <v>15</v>
      </c>
      <c r="C35" s="87" t="s">
        <v>15</v>
      </c>
      <c r="D35" s="87" t="s">
        <v>15</v>
      </c>
      <c r="E35" s="87" t="s">
        <v>15</v>
      </c>
      <c r="F35" s="87" t="s">
        <v>15</v>
      </c>
      <c r="G35" s="87" t="s">
        <v>15</v>
      </c>
      <c r="H35" s="87" t="s">
        <v>15</v>
      </c>
      <c r="I35" s="87" t="s">
        <v>15</v>
      </c>
      <c r="J35" s="87" t="s">
        <v>15</v>
      </c>
    </row>
    <row r="36">
      <c r="A36" s="85" t="s">
        <v>1755</v>
      </c>
      <c r="B36" s="87" t="s">
        <v>15</v>
      </c>
      <c r="C36" s="87" t="s">
        <v>15</v>
      </c>
      <c r="D36" s="87" t="s">
        <v>15</v>
      </c>
      <c r="E36" s="87" t="s">
        <v>15</v>
      </c>
      <c r="F36" s="87" t="s">
        <v>15</v>
      </c>
      <c r="G36" s="87" t="s">
        <v>15</v>
      </c>
      <c r="H36" s="87" t="s">
        <v>15</v>
      </c>
      <c r="I36" s="87" t="s">
        <v>15</v>
      </c>
      <c r="J36" s="87" t="s">
        <v>15</v>
      </c>
    </row>
    <row r="37">
      <c r="A37" s="85" t="s">
        <v>1756</v>
      </c>
      <c r="B37" s="87" t="s">
        <v>98</v>
      </c>
      <c r="C37" s="87" t="s">
        <v>98</v>
      </c>
      <c r="D37" s="87" t="s">
        <v>98</v>
      </c>
      <c r="E37" s="87" t="s">
        <v>98</v>
      </c>
      <c r="F37" s="87" t="s">
        <v>98</v>
      </c>
      <c r="G37" s="87" t="s">
        <v>98</v>
      </c>
      <c r="H37" s="87" t="s">
        <v>98</v>
      </c>
      <c r="I37" s="87" t="s">
        <v>98</v>
      </c>
      <c r="J37" s="87" t="s">
        <v>98</v>
      </c>
    </row>
    <row r="38">
      <c r="A38" s="85" t="s">
        <v>1757</v>
      </c>
      <c r="B38" s="87" t="s">
        <v>1758</v>
      </c>
      <c r="C38" s="87" t="s">
        <v>1758</v>
      </c>
      <c r="D38" s="87" t="s">
        <v>1759</v>
      </c>
      <c r="E38" s="87" t="s">
        <v>1759</v>
      </c>
      <c r="F38" s="87" t="s">
        <v>1760</v>
      </c>
      <c r="G38" s="87" t="s">
        <v>1761</v>
      </c>
      <c r="H38" s="87" t="s">
        <v>1759</v>
      </c>
      <c r="I38" s="87" t="s">
        <v>1762</v>
      </c>
      <c r="J38" s="87" t="s">
        <v>1762</v>
      </c>
    </row>
    <row r="39">
      <c r="A39" s="85" t="s">
        <v>1763</v>
      </c>
      <c r="B39" s="87" t="s">
        <v>1758</v>
      </c>
      <c r="C39" s="87" t="s">
        <v>1758</v>
      </c>
      <c r="D39" s="87" t="s">
        <v>1759</v>
      </c>
      <c r="E39" s="87" t="s">
        <v>1759</v>
      </c>
      <c r="F39" s="87" t="s">
        <v>1760</v>
      </c>
      <c r="G39" s="87" t="s">
        <v>1761</v>
      </c>
      <c r="H39" s="87" t="s">
        <v>1759</v>
      </c>
      <c r="I39" s="87" t="s">
        <v>1762</v>
      </c>
      <c r="J39" s="87" t="s">
        <v>1762</v>
      </c>
    </row>
    <row r="40">
      <c r="A40" s="85" t="s">
        <v>1764</v>
      </c>
      <c r="B40" s="87" t="s">
        <v>98</v>
      </c>
      <c r="C40" s="87" t="s">
        <v>98</v>
      </c>
      <c r="D40" s="87" t="s">
        <v>98</v>
      </c>
      <c r="E40" s="87" t="s">
        <v>98</v>
      </c>
      <c r="F40" s="87" t="s">
        <v>98</v>
      </c>
      <c r="G40" s="87" t="s">
        <v>98</v>
      </c>
      <c r="H40" s="87" t="s">
        <v>98</v>
      </c>
      <c r="I40" s="87" t="s">
        <v>98</v>
      </c>
      <c r="J40" s="87" t="s">
        <v>98</v>
      </c>
    </row>
    <row r="41">
      <c r="A41" s="85" t="s">
        <v>1765</v>
      </c>
      <c r="B41" s="87" t="s">
        <v>98</v>
      </c>
      <c r="C41" s="87" t="s">
        <v>98</v>
      </c>
      <c r="D41" s="87" t="s">
        <v>98</v>
      </c>
      <c r="E41" s="87" t="s">
        <v>98</v>
      </c>
      <c r="F41" s="87" t="s">
        <v>98</v>
      </c>
      <c r="G41" s="87" t="s">
        <v>98</v>
      </c>
      <c r="H41" s="87" t="s">
        <v>98</v>
      </c>
      <c r="I41" s="87" t="s">
        <v>98</v>
      </c>
      <c r="J41" s="87" t="s">
        <v>98</v>
      </c>
    </row>
    <row r="42">
      <c r="A42" s="85" t="s">
        <v>1766</v>
      </c>
      <c r="B42" s="87" t="s">
        <v>98</v>
      </c>
      <c r="C42" s="87" t="s">
        <v>98</v>
      </c>
      <c r="D42" s="87" t="s">
        <v>98</v>
      </c>
      <c r="E42" s="87" t="s">
        <v>98</v>
      </c>
      <c r="F42" s="87" t="s">
        <v>98</v>
      </c>
      <c r="G42" s="87" t="s">
        <v>98</v>
      </c>
      <c r="H42" s="87" t="s">
        <v>98</v>
      </c>
      <c r="I42" s="87" t="s">
        <v>98</v>
      </c>
      <c r="J42" s="87" t="s">
        <v>98</v>
      </c>
    </row>
    <row r="43">
      <c r="A43" s="85" t="s">
        <v>1767</v>
      </c>
      <c r="B43" s="87" t="s">
        <v>98</v>
      </c>
      <c r="C43" s="87" t="s">
        <v>98</v>
      </c>
      <c r="D43" s="87" t="s">
        <v>98</v>
      </c>
      <c r="E43" s="87" t="s">
        <v>98</v>
      </c>
      <c r="F43" s="87" t="s">
        <v>98</v>
      </c>
      <c r="G43" s="87" t="s">
        <v>98</v>
      </c>
      <c r="H43" s="87" t="s">
        <v>98</v>
      </c>
      <c r="I43" s="87" t="s">
        <v>98</v>
      </c>
      <c r="J43" s="87" t="s">
        <v>98</v>
      </c>
    </row>
    <row r="44">
      <c r="A44" s="85" t="s">
        <v>1768</v>
      </c>
      <c r="B44" s="87" t="s">
        <v>98</v>
      </c>
      <c r="C44" s="87" t="s">
        <v>98</v>
      </c>
      <c r="D44" s="87" t="s">
        <v>98</v>
      </c>
      <c r="E44" s="87" t="s">
        <v>98</v>
      </c>
      <c r="F44" s="87" t="s">
        <v>98</v>
      </c>
      <c r="G44" s="87" t="s">
        <v>98</v>
      </c>
      <c r="H44" s="87" t="s">
        <v>98</v>
      </c>
      <c r="I44" s="87" t="s">
        <v>98</v>
      </c>
      <c r="J44" s="87" t="s">
        <v>98</v>
      </c>
    </row>
    <row r="45">
      <c r="A45" s="85" t="s">
        <v>1769</v>
      </c>
      <c r="B45" s="87" t="s">
        <v>15</v>
      </c>
      <c r="C45" s="87" t="s">
        <v>15</v>
      </c>
      <c r="D45" s="87" t="s">
        <v>15</v>
      </c>
      <c r="E45" s="87" t="s">
        <v>15</v>
      </c>
      <c r="F45" s="87" t="s">
        <v>15</v>
      </c>
      <c r="G45" s="87" t="s">
        <v>15</v>
      </c>
      <c r="H45" s="87" t="s">
        <v>15</v>
      </c>
      <c r="I45" s="87" t="s">
        <v>15</v>
      </c>
      <c r="J45" s="87" t="s">
        <v>15</v>
      </c>
    </row>
    <row r="46">
      <c r="A46" s="85" t="s">
        <v>1770</v>
      </c>
      <c r="B46" s="87" t="s">
        <v>98</v>
      </c>
      <c r="C46" s="87" t="s">
        <v>98</v>
      </c>
      <c r="D46" s="87" t="s">
        <v>98</v>
      </c>
      <c r="E46" s="87" t="s">
        <v>98</v>
      </c>
      <c r="F46" s="87" t="s">
        <v>98</v>
      </c>
      <c r="G46" s="87" t="s">
        <v>98</v>
      </c>
      <c r="H46" s="87" t="s">
        <v>98</v>
      </c>
      <c r="I46" s="87" t="s">
        <v>98</v>
      </c>
      <c r="J46" s="87" t="s">
        <v>98</v>
      </c>
    </row>
    <row r="47">
      <c r="A47" s="85" t="s">
        <v>1771</v>
      </c>
      <c r="B47" s="87" t="s">
        <v>1772</v>
      </c>
      <c r="C47" s="87" t="s">
        <v>1772</v>
      </c>
      <c r="D47" s="87" t="s">
        <v>1773</v>
      </c>
      <c r="E47" s="87" t="s">
        <v>1774</v>
      </c>
      <c r="F47" s="87" t="s">
        <v>1775</v>
      </c>
      <c r="G47" s="87" t="s">
        <v>1776</v>
      </c>
      <c r="H47" s="87" t="s">
        <v>1777</v>
      </c>
      <c r="I47" s="87" t="s">
        <v>1778</v>
      </c>
      <c r="J47" s="87" t="s">
        <v>1779</v>
      </c>
    </row>
    <row r="48">
      <c r="A48" s="85" t="s">
        <v>1780</v>
      </c>
      <c r="B48" s="87" t="s">
        <v>1781</v>
      </c>
      <c r="C48" s="87" t="s">
        <v>1781</v>
      </c>
      <c r="D48" s="87" t="s">
        <v>1782</v>
      </c>
      <c r="E48" s="87" t="s">
        <v>1783</v>
      </c>
      <c r="F48" s="87" t="s">
        <v>1784</v>
      </c>
      <c r="G48" s="87" t="s">
        <v>1785</v>
      </c>
      <c r="H48" s="87" t="s">
        <v>1786</v>
      </c>
      <c r="I48" s="87" t="s">
        <v>1787</v>
      </c>
      <c r="J48" s="87" t="s">
        <v>1788</v>
      </c>
    </row>
    <row r="49">
      <c r="A49" s="85" t="s">
        <v>1789</v>
      </c>
      <c r="B49" s="87" t="s">
        <v>1023</v>
      </c>
      <c r="C49" s="87" t="s">
        <v>1023</v>
      </c>
      <c r="D49" s="87" t="s">
        <v>1023</v>
      </c>
      <c r="E49" s="87" t="s">
        <v>1023</v>
      </c>
      <c r="F49" s="87" t="s">
        <v>1023</v>
      </c>
      <c r="G49" s="87" t="s">
        <v>1790</v>
      </c>
      <c r="H49" s="87" t="s">
        <v>1791</v>
      </c>
      <c r="I49" s="87" t="s">
        <v>1792</v>
      </c>
      <c r="J49" s="87" t="s">
        <v>1793</v>
      </c>
    </row>
    <row r="50">
      <c r="A50" s="85" t="s">
        <v>1794</v>
      </c>
      <c r="B50" s="87" t="s">
        <v>1795</v>
      </c>
      <c r="C50" s="87" t="s">
        <v>1795</v>
      </c>
      <c r="D50" s="87" t="s">
        <v>1795</v>
      </c>
      <c r="E50" s="87" t="s">
        <v>1795</v>
      </c>
      <c r="F50" s="87" t="s">
        <v>1795</v>
      </c>
      <c r="G50" s="87" t="s">
        <v>266</v>
      </c>
      <c r="H50" s="87" t="s">
        <v>266</v>
      </c>
      <c r="I50" s="87" t="s">
        <v>266</v>
      </c>
      <c r="J50" s="87" t="s">
        <v>266</v>
      </c>
    </row>
    <row r="51">
      <c r="A51" s="85" t="s">
        <v>1796</v>
      </c>
      <c r="B51" s="87" t="s">
        <v>1797</v>
      </c>
      <c r="C51" s="87" t="s">
        <v>1797</v>
      </c>
      <c r="D51" s="87" t="s">
        <v>1798</v>
      </c>
      <c r="E51" s="87" t="s">
        <v>1799</v>
      </c>
      <c r="F51" s="87" t="s">
        <v>1800</v>
      </c>
      <c r="G51" s="87" t="s">
        <v>1801</v>
      </c>
      <c r="H51" s="87" t="s">
        <v>1747</v>
      </c>
      <c r="I51" s="87" t="s">
        <v>1673</v>
      </c>
      <c r="J51" s="87" t="s">
        <v>1802</v>
      </c>
    </row>
    <row r="52">
      <c r="A52" s="85" t="s">
        <v>1803</v>
      </c>
      <c r="B52" s="87" t="s">
        <v>98</v>
      </c>
      <c r="C52" s="87" t="s">
        <v>98</v>
      </c>
      <c r="D52" s="87" t="s">
        <v>98</v>
      </c>
      <c r="E52" s="87" t="s">
        <v>98</v>
      </c>
      <c r="F52" s="87" t="s">
        <v>98</v>
      </c>
      <c r="G52" s="87" t="s">
        <v>98</v>
      </c>
      <c r="H52" s="87" t="s">
        <v>98</v>
      </c>
      <c r="I52" s="87" t="s">
        <v>98</v>
      </c>
      <c r="J52" s="87" t="s">
        <v>98</v>
      </c>
    </row>
    <row r="53">
      <c r="A53" s="85" t="s">
        <v>1804</v>
      </c>
      <c r="B53" s="87" t="s">
        <v>98</v>
      </c>
      <c r="C53" s="87" t="s">
        <v>98</v>
      </c>
      <c r="D53" s="87" t="s">
        <v>98</v>
      </c>
      <c r="E53" s="87" t="s">
        <v>98</v>
      </c>
      <c r="F53" s="87" t="s">
        <v>98</v>
      </c>
      <c r="G53" s="87" t="s">
        <v>98</v>
      </c>
      <c r="H53" s="87" t="s">
        <v>98</v>
      </c>
      <c r="I53" s="87" t="s">
        <v>98</v>
      </c>
      <c r="J53" s="87" t="s">
        <v>98</v>
      </c>
    </row>
    <row r="54">
      <c r="A54" s="85" t="s">
        <v>1805</v>
      </c>
      <c r="B54" s="87" t="s">
        <v>260</v>
      </c>
      <c r="C54" s="87" t="s">
        <v>260</v>
      </c>
      <c r="D54" s="87" t="s">
        <v>1806</v>
      </c>
      <c r="E54" s="87" t="s">
        <v>1807</v>
      </c>
      <c r="F54" s="87" t="s">
        <v>1808</v>
      </c>
      <c r="G54" s="87" t="s">
        <v>1809</v>
      </c>
      <c r="H54" s="87" t="s">
        <v>1810</v>
      </c>
      <c r="I54" s="87" t="s">
        <v>1811</v>
      </c>
      <c r="J54" s="87" t="s">
        <v>1812</v>
      </c>
    </row>
    <row r="55">
      <c r="A55" s="85" t="s">
        <v>1813</v>
      </c>
      <c r="B55" s="87" t="s">
        <v>15</v>
      </c>
      <c r="C55" s="87" t="s">
        <v>15</v>
      </c>
      <c r="D55" s="87" t="s">
        <v>15</v>
      </c>
      <c r="E55" s="87" t="s">
        <v>15</v>
      </c>
      <c r="F55" s="87" t="s">
        <v>15</v>
      </c>
      <c r="G55" s="87" t="s">
        <v>15</v>
      </c>
      <c r="H55" s="87" t="s">
        <v>15</v>
      </c>
      <c r="I55" s="87" t="s">
        <v>15</v>
      </c>
      <c r="J55" s="87" t="s">
        <v>15</v>
      </c>
    </row>
    <row r="56">
      <c r="A56" s="85" t="s">
        <v>1814</v>
      </c>
      <c r="B56" s="87" t="s">
        <v>99</v>
      </c>
      <c r="C56" s="87" t="s">
        <v>99</v>
      </c>
      <c r="D56" s="87" t="s">
        <v>99</v>
      </c>
      <c r="E56" s="87" t="s">
        <v>99</v>
      </c>
      <c r="F56" s="87" t="s">
        <v>99</v>
      </c>
      <c r="G56" s="87" t="s">
        <v>99</v>
      </c>
      <c r="H56" s="87" t="s">
        <v>99</v>
      </c>
      <c r="I56" s="87" t="s">
        <v>99</v>
      </c>
      <c r="J56" s="87" t="s">
        <v>99</v>
      </c>
    </row>
    <row r="57">
      <c r="A57" s="85" t="s">
        <v>1815</v>
      </c>
      <c r="B57" s="87" t="s">
        <v>1681</v>
      </c>
      <c r="C57" s="87" t="s">
        <v>1681</v>
      </c>
      <c r="D57" s="87" t="s">
        <v>1681</v>
      </c>
      <c r="E57" s="87" t="s">
        <v>1681</v>
      </c>
      <c r="F57" s="87" t="s">
        <v>99</v>
      </c>
      <c r="G57" s="87" t="s">
        <v>99</v>
      </c>
      <c r="H57" s="87" t="s">
        <v>1681</v>
      </c>
      <c r="I57" s="87" t="s">
        <v>99</v>
      </c>
      <c r="J57" s="87" t="s">
        <v>99</v>
      </c>
    </row>
    <row r="58">
      <c r="A58" s="85" t="s">
        <v>1816</v>
      </c>
      <c r="B58" s="87" t="s">
        <v>98</v>
      </c>
      <c r="C58" s="87" t="s">
        <v>98</v>
      </c>
      <c r="D58" s="87" t="s">
        <v>98</v>
      </c>
      <c r="E58" s="87" t="s">
        <v>98</v>
      </c>
      <c r="F58" s="87" t="s">
        <v>98</v>
      </c>
      <c r="G58" s="87" t="s">
        <v>98</v>
      </c>
      <c r="H58" s="87" t="s">
        <v>98</v>
      </c>
      <c r="I58" s="87" t="s">
        <v>98</v>
      </c>
      <c r="J58" s="87" t="s">
        <v>98</v>
      </c>
    </row>
    <row r="59">
      <c r="A59" s="85" t="s">
        <v>1817</v>
      </c>
      <c r="B59" s="87" t="s">
        <v>15</v>
      </c>
      <c r="C59" s="87" t="s">
        <v>15</v>
      </c>
      <c r="D59" s="87" t="s">
        <v>15</v>
      </c>
      <c r="E59" s="87" t="s">
        <v>15</v>
      </c>
      <c r="F59" s="87" t="s">
        <v>15</v>
      </c>
      <c r="G59" s="87" t="s">
        <v>15</v>
      </c>
      <c r="H59" s="87" t="s">
        <v>15</v>
      </c>
      <c r="I59" s="87" t="s">
        <v>15</v>
      </c>
      <c r="J59" s="87" t="s">
        <v>15</v>
      </c>
    </row>
    <row r="60">
      <c r="A60" s="85" t="s">
        <v>1818</v>
      </c>
      <c r="B60" s="87" t="s">
        <v>15</v>
      </c>
      <c r="C60" s="87" t="s">
        <v>15</v>
      </c>
      <c r="D60" s="87" t="s">
        <v>15</v>
      </c>
      <c r="E60" s="87" t="s">
        <v>15</v>
      </c>
      <c r="F60" s="87" t="s">
        <v>15</v>
      </c>
      <c r="G60" s="87" t="s">
        <v>15</v>
      </c>
      <c r="H60" s="87" t="s">
        <v>15</v>
      </c>
      <c r="I60" s="87" t="s">
        <v>15</v>
      </c>
      <c r="J60" s="87" t="s">
        <v>15</v>
      </c>
    </row>
    <row r="61">
      <c r="A61" s="85" t="s">
        <v>1819</v>
      </c>
      <c r="B61" s="87" t="s">
        <v>15</v>
      </c>
      <c r="C61" s="87" t="s">
        <v>15</v>
      </c>
      <c r="D61" s="87" t="s">
        <v>15</v>
      </c>
      <c r="E61" s="87" t="s">
        <v>15</v>
      </c>
      <c r="F61" s="87" t="s">
        <v>15</v>
      </c>
      <c r="G61" s="87" t="s">
        <v>15</v>
      </c>
      <c r="H61" s="87" t="s">
        <v>15</v>
      </c>
      <c r="I61" s="87" t="s">
        <v>15</v>
      </c>
      <c r="J61" s="87" t="s">
        <v>15</v>
      </c>
    </row>
    <row r="62">
      <c r="A62" s="85" t="s">
        <v>1820</v>
      </c>
      <c r="B62" s="87" t="s">
        <v>15</v>
      </c>
      <c r="C62" s="87" t="s">
        <v>15</v>
      </c>
      <c r="D62" s="87" t="s">
        <v>15</v>
      </c>
      <c r="E62" s="87" t="s">
        <v>15</v>
      </c>
      <c r="F62" s="87" t="s">
        <v>15</v>
      </c>
      <c r="G62" s="87" t="s">
        <v>15</v>
      </c>
      <c r="H62" s="87" t="s">
        <v>15</v>
      </c>
      <c r="I62" s="87" t="s">
        <v>15</v>
      </c>
      <c r="J62" s="87" t="s">
        <v>15</v>
      </c>
    </row>
    <row r="63">
      <c r="A63" s="85" t="s">
        <v>1821</v>
      </c>
      <c r="B63" s="87" t="s">
        <v>15</v>
      </c>
      <c r="C63" s="87" t="s">
        <v>15</v>
      </c>
      <c r="D63" s="87" t="s">
        <v>15</v>
      </c>
      <c r="E63" s="87" t="s">
        <v>15</v>
      </c>
      <c r="F63" s="87" t="s">
        <v>15</v>
      </c>
      <c r="G63" s="87" t="s">
        <v>15</v>
      </c>
      <c r="H63" s="87" t="s">
        <v>15</v>
      </c>
      <c r="I63" s="87" t="s">
        <v>15</v>
      </c>
      <c r="J63" s="87" t="s">
        <v>15</v>
      </c>
    </row>
    <row r="64">
      <c r="A64" s="85"/>
      <c r="B64" s="87" t="s">
        <v>15</v>
      </c>
      <c r="C64" s="87" t="s">
        <v>15</v>
      </c>
      <c r="D64" s="87" t="s">
        <v>15</v>
      </c>
      <c r="E64" s="87" t="s">
        <v>15</v>
      </c>
      <c r="F64" s="87" t="s">
        <v>15</v>
      </c>
      <c r="G64" s="87" t="s">
        <v>15</v>
      </c>
      <c r="H64" s="87" t="s">
        <v>15</v>
      </c>
      <c r="I64" s="87" t="s">
        <v>15</v>
      </c>
      <c r="J64" s="87" t="s">
        <v>15</v>
      </c>
    </row>
    <row r="65">
      <c r="A65" s="88"/>
      <c r="B65" s="104" t="s">
        <v>15</v>
      </c>
      <c r="C65" s="92" t="s">
        <v>15</v>
      </c>
      <c r="D65" s="92" t="s">
        <v>15</v>
      </c>
      <c r="E65" s="92" t="s">
        <v>15</v>
      </c>
      <c r="F65" s="92" t="s">
        <v>15</v>
      </c>
      <c r="G65" s="92" t="s">
        <v>15</v>
      </c>
      <c r="H65" s="92" t="s">
        <v>15</v>
      </c>
      <c r="I65" s="92" t="s">
        <v>15</v>
      </c>
      <c r="J65" s="92" t="s">
        <v>15</v>
      </c>
    </row>
    <row r="66">
      <c r="A66" s="297"/>
    </row>
    <row r="67">
      <c r="A67" s="63" t="s">
        <v>1822</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66"/>
    <col min="2" max="16384" width="9.140625" customWidth="1" style="266"/>
  </cols>
  <sheetData>
    <row r="1" s="60" customFormat="1">
      <c r="A1" s="267" t="s">
        <v>1625</v>
      </c>
      <c r="B1" s="267"/>
      <c r="K1" s="65" t="s">
        <v>1</v>
      </c>
    </row>
    <row r="2" ht="17.25" s="61" customFormat="1">
      <c r="A2" s="288" t="s">
        <v>1626</v>
      </c>
      <c r="B2" s="289"/>
      <c r="K2" s="67" t="s">
        <v>3</v>
      </c>
    </row>
    <row r="3" s="60" customFormat="1">
      <c r="A3" s="268" t="s">
        <v>331</v>
      </c>
      <c r="B3" s="270" t="e">
        <f>SUBSTITUTE(#REF!,"Source","CRF")</f>
        <v>#REF!</v>
      </c>
    </row>
    <row r="4" s="60" customFormat="1">
      <c r="A4" s="267"/>
      <c r="B4" s="267"/>
    </row>
    <row r="5">
      <c r="A5" s="275" t="s">
        <v>134</v>
      </c>
      <c r="B5" s="102" t="s">
        <v>332</v>
      </c>
      <c r="C5" s="75" t="s">
        <v>333</v>
      </c>
      <c r="D5" s="75" t="s">
        <v>334</v>
      </c>
      <c r="E5" s="75" t="s">
        <v>335</v>
      </c>
      <c r="F5" s="75" t="s">
        <v>336</v>
      </c>
      <c r="G5" s="75" t="s">
        <v>337</v>
      </c>
      <c r="H5" s="75" t="s">
        <v>338</v>
      </c>
      <c r="I5" s="75" t="s">
        <v>339</v>
      </c>
      <c r="J5" s="75" t="s">
        <v>340</v>
      </c>
      <c r="K5" s="75" t="s">
        <v>341</v>
      </c>
    </row>
    <row r="6">
      <c r="A6" s="276"/>
      <c r="B6" s="103" t="s">
        <v>15</v>
      </c>
      <c r="C6" s="77" t="s">
        <v>15</v>
      </c>
      <c r="D6" s="77" t="s">
        <v>15</v>
      </c>
      <c r="E6" s="77" t="s">
        <v>15</v>
      </c>
      <c r="F6" s="77" t="s">
        <v>15</v>
      </c>
      <c r="G6" s="77" t="s">
        <v>15</v>
      </c>
      <c r="H6" s="77" t="s">
        <v>15</v>
      </c>
      <c r="I6" s="77" t="s">
        <v>15</v>
      </c>
      <c r="J6" s="77" t="s">
        <v>15</v>
      </c>
      <c r="K6" s="77" t="s">
        <v>15</v>
      </c>
    </row>
    <row r="7">
      <c r="A7" s="78" t="s">
        <v>1629</v>
      </c>
      <c r="B7" s="81" t="s">
        <v>2694</v>
      </c>
      <c r="C7" s="84" t="s">
        <v>2695</v>
      </c>
      <c r="D7" s="84" t="s">
        <v>2541</v>
      </c>
      <c r="E7" s="84" t="s">
        <v>2696</v>
      </c>
      <c r="F7" s="84" t="s">
        <v>2697</v>
      </c>
      <c r="G7" s="84" t="s">
        <v>2698</v>
      </c>
      <c r="H7" s="84" t="s">
        <v>2699</v>
      </c>
      <c r="I7" s="84" t="s">
        <v>2700</v>
      </c>
      <c r="J7" s="84" t="s">
        <v>2701</v>
      </c>
      <c r="K7" s="84" t="s">
        <v>2702</v>
      </c>
    </row>
    <row r="8">
      <c r="A8" s="85" t="s">
        <v>1638</v>
      </c>
      <c r="B8" s="87" t="s">
        <v>272</v>
      </c>
      <c r="C8" s="87" t="s">
        <v>2703</v>
      </c>
      <c r="D8" s="87" t="s">
        <v>2704</v>
      </c>
      <c r="E8" s="87" t="s">
        <v>2705</v>
      </c>
      <c r="F8" s="87" t="s">
        <v>2706</v>
      </c>
      <c r="G8" s="87" t="s">
        <v>2707</v>
      </c>
      <c r="H8" s="87" t="s">
        <v>2708</v>
      </c>
      <c r="I8" s="87" t="s">
        <v>2709</v>
      </c>
      <c r="J8" s="87" t="s">
        <v>2710</v>
      </c>
      <c r="K8" s="87" t="s">
        <v>2711</v>
      </c>
    </row>
    <row r="9">
      <c r="A9" s="85" t="s">
        <v>1647</v>
      </c>
      <c r="B9" s="87" t="s">
        <v>2712</v>
      </c>
      <c r="C9" s="87" t="s">
        <v>2713</v>
      </c>
      <c r="D9" s="87" t="s">
        <v>2714</v>
      </c>
      <c r="E9" s="87" t="s">
        <v>2715</v>
      </c>
      <c r="F9" s="87" t="s">
        <v>2716</v>
      </c>
      <c r="G9" s="87" t="s">
        <v>2717</v>
      </c>
      <c r="H9" s="87" t="s">
        <v>2718</v>
      </c>
      <c r="I9" s="87" t="s">
        <v>2719</v>
      </c>
      <c r="J9" s="87" t="s">
        <v>2718</v>
      </c>
      <c r="K9" s="87" t="s">
        <v>2720</v>
      </c>
    </row>
    <row r="10">
      <c r="A10" s="85" t="s">
        <v>1656</v>
      </c>
      <c r="B10" s="87" t="s">
        <v>2712</v>
      </c>
      <c r="C10" s="87" t="s">
        <v>2716</v>
      </c>
      <c r="D10" s="87" t="s">
        <v>2721</v>
      </c>
      <c r="E10" s="87" t="s">
        <v>2721</v>
      </c>
      <c r="F10" s="87" t="s">
        <v>2714</v>
      </c>
      <c r="G10" s="87" t="s">
        <v>2722</v>
      </c>
      <c r="H10" s="87" t="s">
        <v>1653</v>
      </c>
      <c r="I10" s="87" t="s">
        <v>2723</v>
      </c>
      <c r="J10" s="87" t="s">
        <v>1650</v>
      </c>
      <c r="K10" s="87" t="s">
        <v>2385</v>
      </c>
    </row>
    <row r="11">
      <c r="A11" s="85" t="s">
        <v>1662</v>
      </c>
      <c r="B11" s="87" t="s">
        <v>1663</v>
      </c>
      <c r="C11" s="87" t="s">
        <v>2724</v>
      </c>
      <c r="D11" s="87" t="s">
        <v>2725</v>
      </c>
      <c r="E11" s="87" t="s">
        <v>2726</v>
      </c>
      <c r="F11" s="87" t="s">
        <v>2727</v>
      </c>
      <c r="G11" s="87" t="s">
        <v>2728</v>
      </c>
      <c r="H11" s="87" t="s">
        <v>2729</v>
      </c>
      <c r="I11" s="87" t="s">
        <v>2730</v>
      </c>
      <c r="J11" s="87" t="s">
        <v>2731</v>
      </c>
      <c r="K11" s="87" t="s">
        <v>2732</v>
      </c>
    </row>
    <row r="12">
      <c r="A12" s="85" t="s">
        <v>1670</v>
      </c>
      <c r="B12" s="87" t="s">
        <v>2733</v>
      </c>
      <c r="C12" s="87" t="s">
        <v>2734</v>
      </c>
      <c r="D12" s="87" t="s">
        <v>2735</v>
      </c>
      <c r="E12" s="87" t="s">
        <v>2736</v>
      </c>
      <c r="F12" s="87" t="s">
        <v>2737</v>
      </c>
      <c r="G12" s="87" t="s">
        <v>2738</v>
      </c>
      <c r="H12" s="87" t="s">
        <v>95</v>
      </c>
      <c r="I12" s="87" t="s">
        <v>2739</v>
      </c>
      <c r="J12" s="87" t="s">
        <v>2740</v>
      </c>
      <c r="K12" s="87" t="s">
        <v>2741</v>
      </c>
    </row>
    <row r="13">
      <c r="A13" s="85" t="s">
        <v>1679</v>
      </c>
      <c r="B13" s="87" t="s">
        <v>1680</v>
      </c>
      <c r="C13" s="87" t="s">
        <v>1681</v>
      </c>
      <c r="D13" s="87" t="s">
        <v>1681</v>
      </c>
      <c r="E13" s="87" t="s">
        <v>1681</v>
      </c>
      <c r="F13" s="87" t="s">
        <v>1681</v>
      </c>
      <c r="G13" s="87" t="s">
        <v>1681</v>
      </c>
      <c r="H13" s="87" t="s">
        <v>1681</v>
      </c>
      <c r="I13" s="87" t="s">
        <v>2742</v>
      </c>
      <c r="J13" s="87" t="s">
        <v>2742</v>
      </c>
      <c r="K13" s="87" t="s">
        <v>1681</v>
      </c>
    </row>
    <row r="14">
      <c r="A14" s="85" t="s">
        <v>1682</v>
      </c>
      <c r="B14" s="87" t="s">
        <v>2743</v>
      </c>
      <c r="C14" s="87" t="s">
        <v>2744</v>
      </c>
      <c r="D14" s="87" t="s">
        <v>2745</v>
      </c>
      <c r="E14" s="87" t="s">
        <v>2746</v>
      </c>
      <c r="F14" s="87" t="s">
        <v>2747</v>
      </c>
      <c r="G14" s="87" t="s">
        <v>2748</v>
      </c>
      <c r="H14" s="87" t="s">
        <v>2749</v>
      </c>
      <c r="I14" s="87" t="s">
        <v>2750</v>
      </c>
      <c r="J14" s="87" t="s">
        <v>2751</v>
      </c>
      <c r="K14" s="87" t="s">
        <v>2752</v>
      </c>
    </row>
    <row r="15">
      <c r="A15" s="85" t="s">
        <v>1691</v>
      </c>
      <c r="B15" s="87" t="s">
        <v>2753</v>
      </c>
      <c r="C15" s="87" t="s">
        <v>2754</v>
      </c>
      <c r="D15" s="87" t="s">
        <v>2755</v>
      </c>
      <c r="E15" s="87" t="s">
        <v>2756</v>
      </c>
      <c r="F15" s="87" t="s">
        <v>2757</v>
      </c>
      <c r="G15" s="87" t="s">
        <v>2758</v>
      </c>
      <c r="H15" s="87" t="s">
        <v>2759</v>
      </c>
      <c r="I15" s="87" t="s">
        <v>2760</v>
      </c>
      <c r="J15" s="87" t="s">
        <v>2761</v>
      </c>
      <c r="K15" s="87" t="s">
        <v>2762</v>
      </c>
    </row>
    <row r="16">
      <c r="A16" s="85" t="s">
        <v>1700</v>
      </c>
      <c r="B16" s="87" t="s">
        <v>2763</v>
      </c>
      <c r="C16" s="87" t="s">
        <v>2764</v>
      </c>
      <c r="D16" s="87" t="s">
        <v>2765</v>
      </c>
      <c r="E16" s="87" t="s">
        <v>2766</v>
      </c>
      <c r="F16" s="87" t="s">
        <v>2767</v>
      </c>
      <c r="G16" s="87" t="s">
        <v>2768</v>
      </c>
      <c r="H16" s="87" t="s">
        <v>2769</v>
      </c>
      <c r="I16" s="87" t="s">
        <v>2770</v>
      </c>
      <c r="J16" s="87" t="s">
        <v>2771</v>
      </c>
      <c r="K16" s="87" t="s">
        <v>2772</v>
      </c>
    </row>
    <row r="17">
      <c r="A17" s="85" t="s">
        <v>1709</v>
      </c>
      <c r="B17" s="87" t="s">
        <v>15</v>
      </c>
      <c r="C17" s="87" t="s">
        <v>15</v>
      </c>
      <c r="D17" s="87" t="s">
        <v>15</v>
      </c>
      <c r="E17" s="87" t="s">
        <v>15</v>
      </c>
      <c r="F17" s="87" t="s">
        <v>15</v>
      </c>
      <c r="G17" s="87" t="s">
        <v>15</v>
      </c>
      <c r="H17" s="87" t="s">
        <v>15</v>
      </c>
      <c r="I17" s="87" t="s">
        <v>15</v>
      </c>
      <c r="J17" s="87" t="s">
        <v>15</v>
      </c>
      <c r="K17" s="87" t="s">
        <v>15</v>
      </c>
    </row>
    <row r="18">
      <c r="A18" s="85" t="s">
        <v>1710</v>
      </c>
      <c r="B18" s="87" t="s">
        <v>2742</v>
      </c>
      <c r="C18" s="87" t="s">
        <v>2742</v>
      </c>
      <c r="D18" s="87" t="s">
        <v>2742</v>
      </c>
      <c r="E18" s="87" t="s">
        <v>1680</v>
      </c>
      <c r="F18" s="87" t="s">
        <v>266</v>
      </c>
      <c r="G18" s="87" t="s">
        <v>1795</v>
      </c>
      <c r="H18" s="87" t="s">
        <v>266</v>
      </c>
      <c r="I18" s="87" t="s">
        <v>267</v>
      </c>
      <c r="J18" s="87" t="s">
        <v>267</v>
      </c>
      <c r="K18" s="87" t="s">
        <v>2742</v>
      </c>
    </row>
    <row r="19">
      <c r="A19" s="85" t="s">
        <v>1711</v>
      </c>
      <c r="B19" s="87" t="s">
        <v>15</v>
      </c>
      <c r="C19" s="87" t="s">
        <v>15</v>
      </c>
      <c r="D19" s="87" t="s">
        <v>15</v>
      </c>
      <c r="E19" s="87" t="s">
        <v>15</v>
      </c>
      <c r="F19" s="87" t="s">
        <v>15</v>
      </c>
      <c r="G19" s="87" t="s">
        <v>15</v>
      </c>
      <c r="H19" s="87" t="s">
        <v>15</v>
      </c>
      <c r="I19" s="87" t="s">
        <v>15</v>
      </c>
      <c r="J19" s="87" t="s">
        <v>15</v>
      </c>
      <c r="K19" s="87" t="s">
        <v>15</v>
      </c>
    </row>
    <row r="20">
      <c r="A20" s="85" t="s">
        <v>1712</v>
      </c>
      <c r="B20" s="87" t="s">
        <v>1681</v>
      </c>
      <c r="C20" s="87" t="s">
        <v>1681</v>
      </c>
      <c r="D20" s="87" t="s">
        <v>1680</v>
      </c>
      <c r="E20" s="87" t="s">
        <v>1680</v>
      </c>
      <c r="F20" s="87" t="s">
        <v>1680</v>
      </c>
      <c r="G20" s="87" t="s">
        <v>1680</v>
      </c>
      <c r="H20" s="87" t="s">
        <v>1680</v>
      </c>
      <c r="I20" s="87" t="s">
        <v>1680</v>
      </c>
      <c r="J20" s="87" t="s">
        <v>1680</v>
      </c>
      <c r="K20" s="87" t="s">
        <v>1680</v>
      </c>
    </row>
    <row r="21">
      <c r="A21" s="85" t="s">
        <v>1713</v>
      </c>
      <c r="B21" s="87" t="s">
        <v>1681</v>
      </c>
      <c r="C21" s="87" t="s">
        <v>1680</v>
      </c>
      <c r="D21" s="87" t="s">
        <v>1681</v>
      </c>
      <c r="E21" s="87" t="s">
        <v>1681</v>
      </c>
      <c r="F21" s="87" t="s">
        <v>267</v>
      </c>
      <c r="G21" s="87" t="s">
        <v>2773</v>
      </c>
      <c r="H21" s="87" t="s">
        <v>2773</v>
      </c>
      <c r="I21" s="87" t="s">
        <v>1680</v>
      </c>
      <c r="J21" s="87" t="s">
        <v>1680</v>
      </c>
      <c r="K21" s="87" t="s">
        <v>1681</v>
      </c>
    </row>
    <row r="22">
      <c r="A22" s="85" t="s">
        <v>1715</v>
      </c>
      <c r="B22" s="87" t="s">
        <v>1716</v>
      </c>
      <c r="C22" s="87" t="s">
        <v>1716</v>
      </c>
      <c r="D22" s="87" t="s">
        <v>1716</v>
      </c>
      <c r="E22" s="87" t="s">
        <v>1716</v>
      </c>
      <c r="F22" s="87" t="s">
        <v>1716</v>
      </c>
      <c r="G22" s="87" t="s">
        <v>1716</v>
      </c>
      <c r="H22" s="87" t="s">
        <v>1716</v>
      </c>
      <c r="I22" s="87" t="s">
        <v>1716</v>
      </c>
      <c r="J22" s="87" t="s">
        <v>1716</v>
      </c>
      <c r="K22" s="87" t="s">
        <v>1716</v>
      </c>
    </row>
    <row r="23">
      <c r="A23" s="85" t="s">
        <v>1717</v>
      </c>
      <c r="B23" s="87" t="s">
        <v>15</v>
      </c>
      <c r="C23" s="87" t="s">
        <v>15</v>
      </c>
      <c r="D23" s="87" t="s">
        <v>15</v>
      </c>
      <c r="E23" s="87" t="s">
        <v>15</v>
      </c>
      <c r="F23" s="87" t="s">
        <v>15</v>
      </c>
      <c r="G23" s="87" t="s">
        <v>15</v>
      </c>
      <c r="H23" s="87" t="s">
        <v>15</v>
      </c>
      <c r="I23" s="87" t="s">
        <v>15</v>
      </c>
      <c r="J23" s="87" t="s">
        <v>15</v>
      </c>
      <c r="K23" s="87" t="s">
        <v>15</v>
      </c>
    </row>
    <row r="24">
      <c r="A24" s="85" t="s">
        <v>1718</v>
      </c>
      <c r="B24" s="87" t="s">
        <v>15</v>
      </c>
      <c r="C24" s="87" t="s">
        <v>15</v>
      </c>
      <c r="D24" s="87" t="s">
        <v>15</v>
      </c>
      <c r="E24" s="87" t="s">
        <v>15</v>
      </c>
      <c r="F24" s="87" t="s">
        <v>15</v>
      </c>
      <c r="G24" s="87" t="s">
        <v>15</v>
      </c>
      <c r="H24" s="87" t="s">
        <v>15</v>
      </c>
      <c r="I24" s="87" t="s">
        <v>15</v>
      </c>
      <c r="J24" s="87" t="s">
        <v>15</v>
      </c>
      <c r="K24" s="87" t="s">
        <v>15</v>
      </c>
    </row>
    <row r="25">
      <c r="A25" s="85" t="s">
        <v>1719</v>
      </c>
      <c r="B25" s="87" t="s">
        <v>98</v>
      </c>
      <c r="C25" s="87" t="s">
        <v>98</v>
      </c>
      <c r="D25" s="87" t="s">
        <v>98</v>
      </c>
      <c r="E25" s="87" t="s">
        <v>98</v>
      </c>
      <c r="F25" s="87" t="s">
        <v>98</v>
      </c>
      <c r="G25" s="87" t="s">
        <v>98</v>
      </c>
      <c r="H25" s="87" t="s">
        <v>98</v>
      </c>
      <c r="I25" s="87" t="s">
        <v>98</v>
      </c>
      <c r="J25" s="87" t="s">
        <v>98</v>
      </c>
      <c r="K25" s="87" t="s">
        <v>98</v>
      </c>
    </row>
    <row r="26">
      <c r="A26" s="85" t="s">
        <v>1720</v>
      </c>
      <c r="B26" s="87" t="s">
        <v>1721</v>
      </c>
      <c r="C26" s="87" t="s">
        <v>1721</v>
      </c>
      <c r="D26" s="87" t="s">
        <v>1721</v>
      </c>
      <c r="E26" s="87" t="s">
        <v>1721</v>
      </c>
      <c r="F26" s="87" t="s">
        <v>1721</v>
      </c>
      <c r="G26" s="87" t="s">
        <v>1721</v>
      </c>
      <c r="H26" s="87" t="s">
        <v>1721</v>
      </c>
      <c r="I26" s="87" t="s">
        <v>1721</v>
      </c>
      <c r="J26" s="87" t="s">
        <v>1721</v>
      </c>
      <c r="K26" s="87" t="s">
        <v>1721</v>
      </c>
    </row>
    <row r="27">
      <c r="A27" s="85" t="s">
        <v>1722</v>
      </c>
      <c r="B27" s="87" t="s">
        <v>2774</v>
      </c>
      <c r="C27" s="87" t="s">
        <v>2775</v>
      </c>
      <c r="D27" s="87" t="s">
        <v>2776</v>
      </c>
      <c r="E27" s="87" t="s">
        <v>2777</v>
      </c>
      <c r="F27" s="87" t="s">
        <v>2778</v>
      </c>
      <c r="G27" s="87" t="s">
        <v>2779</v>
      </c>
      <c r="H27" s="87" t="s">
        <v>2780</v>
      </c>
      <c r="I27" s="87" t="s">
        <v>2781</v>
      </c>
      <c r="J27" s="87" t="s">
        <v>2782</v>
      </c>
      <c r="K27" s="87" t="s">
        <v>2783</v>
      </c>
    </row>
    <row r="28">
      <c r="A28" s="85" t="s">
        <v>1731</v>
      </c>
      <c r="B28" s="87" t="s">
        <v>2784</v>
      </c>
      <c r="C28" s="87" t="s">
        <v>2785</v>
      </c>
      <c r="D28" s="87" t="s">
        <v>2786</v>
      </c>
      <c r="E28" s="87" t="s">
        <v>2787</v>
      </c>
      <c r="F28" s="87" t="s">
        <v>2788</v>
      </c>
      <c r="G28" s="87" t="s">
        <v>2789</v>
      </c>
      <c r="H28" s="87" t="s">
        <v>2790</v>
      </c>
      <c r="I28" s="87" t="s">
        <v>2791</v>
      </c>
      <c r="J28" s="87" t="s">
        <v>2792</v>
      </c>
      <c r="K28" s="87" t="s">
        <v>2793</v>
      </c>
    </row>
    <row r="29">
      <c r="A29" s="85" t="s">
        <v>1740</v>
      </c>
      <c r="B29" s="87" t="s">
        <v>2794</v>
      </c>
      <c r="C29" s="87" t="s">
        <v>1677</v>
      </c>
      <c r="D29" s="87" t="s">
        <v>2795</v>
      </c>
      <c r="E29" s="87" t="s">
        <v>2796</v>
      </c>
      <c r="F29" s="87" t="s">
        <v>2797</v>
      </c>
      <c r="G29" s="87" t="s">
        <v>2798</v>
      </c>
      <c r="H29" s="87" t="s">
        <v>2799</v>
      </c>
      <c r="I29" s="87" t="s">
        <v>2800</v>
      </c>
      <c r="J29" s="87" t="s">
        <v>2740</v>
      </c>
      <c r="K29" s="87" t="s">
        <v>2801</v>
      </c>
    </row>
    <row r="30">
      <c r="A30" s="85" t="s">
        <v>1749</v>
      </c>
      <c r="B30" s="87" t="s">
        <v>98</v>
      </c>
      <c r="C30" s="87" t="s">
        <v>98</v>
      </c>
      <c r="D30" s="87" t="s">
        <v>98</v>
      </c>
      <c r="E30" s="87" t="s">
        <v>98</v>
      </c>
      <c r="F30" s="87" t="s">
        <v>98</v>
      </c>
      <c r="G30" s="87" t="s">
        <v>98</v>
      </c>
      <c r="H30" s="87" t="s">
        <v>98</v>
      </c>
      <c r="I30" s="87" t="s">
        <v>98</v>
      </c>
      <c r="J30" s="87" t="s">
        <v>98</v>
      </c>
      <c r="K30" s="87" t="s">
        <v>98</v>
      </c>
    </row>
    <row r="31">
      <c r="A31" s="85" t="s">
        <v>1750</v>
      </c>
      <c r="B31" s="87" t="s">
        <v>98</v>
      </c>
      <c r="C31" s="87" t="s">
        <v>98</v>
      </c>
      <c r="D31" s="87" t="s">
        <v>98</v>
      </c>
      <c r="E31" s="87" t="s">
        <v>98</v>
      </c>
      <c r="F31" s="87" t="s">
        <v>98</v>
      </c>
      <c r="G31" s="87" t="s">
        <v>98</v>
      </c>
      <c r="H31" s="87" t="s">
        <v>98</v>
      </c>
      <c r="I31" s="87" t="s">
        <v>98</v>
      </c>
      <c r="J31" s="87" t="s">
        <v>98</v>
      </c>
      <c r="K31" s="87" t="s">
        <v>98</v>
      </c>
    </row>
    <row r="32">
      <c r="A32" s="85" t="s">
        <v>1751</v>
      </c>
      <c r="B32" s="87" t="s">
        <v>98</v>
      </c>
      <c r="C32" s="87" t="s">
        <v>98</v>
      </c>
      <c r="D32" s="87" t="s">
        <v>98</v>
      </c>
      <c r="E32" s="87" t="s">
        <v>98</v>
      </c>
      <c r="F32" s="87" t="s">
        <v>98</v>
      </c>
      <c r="G32" s="87" t="s">
        <v>98</v>
      </c>
      <c r="H32" s="87" t="s">
        <v>98</v>
      </c>
      <c r="I32" s="87" t="s">
        <v>98</v>
      </c>
      <c r="J32" s="87" t="s">
        <v>98</v>
      </c>
      <c r="K32" s="87" t="s">
        <v>98</v>
      </c>
    </row>
    <row r="33">
      <c r="A33" s="85" t="s">
        <v>1752</v>
      </c>
      <c r="B33" s="87" t="s">
        <v>98</v>
      </c>
      <c r="C33" s="87" t="s">
        <v>98</v>
      </c>
      <c r="D33" s="87" t="s">
        <v>98</v>
      </c>
      <c r="E33" s="87" t="s">
        <v>98</v>
      </c>
      <c r="F33" s="87" t="s">
        <v>98</v>
      </c>
      <c r="G33" s="87" t="s">
        <v>98</v>
      </c>
      <c r="H33" s="87" t="s">
        <v>98</v>
      </c>
      <c r="I33" s="87" t="s">
        <v>98</v>
      </c>
      <c r="J33" s="87" t="s">
        <v>98</v>
      </c>
      <c r="K33" s="87" t="s">
        <v>98</v>
      </c>
    </row>
    <row r="34">
      <c r="A34" s="85" t="s">
        <v>1753</v>
      </c>
      <c r="B34" s="87" t="s">
        <v>15</v>
      </c>
      <c r="C34" s="87" t="s">
        <v>15</v>
      </c>
      <c r="D34" s="87" t="s">
        <v>15</v>
      </c>
      <c r="E34" s="87" t="s">
        <v>15</v>
      </c>
      <c r="F34" s="87" t="s">
        <v>15</v>
      </c>
      <c r="G34" s="87" t="s">
        <v>15</v>
      </c>
      <c r="H34" s="87" t="s">
        <v>15</v>
      </c>
      <c r="I34" s="87" t="s">
        <v>15</v>
      </c>
      <c r="J34" s="87" t="s">
        <v>15</v>
      </c>
      <c r="K34" s="87" t="s">
        <v>15</v>
      </c>
    </row>
    <row r="35">
      <c r="A35" s="85" t="s">
        <v>1754</v>
      </c>
      <c r="B35" s="87" t="s">
        <v>15</v>
      </c>
      <c r="C35" s="87" t="s">
        <v>15</v>
      </c>
      <c r="D35" s="87" t="s">
        <v>15</v>
      </c>
      <c r="E35" s="87" t="s">
        <v>15</v>
      </c>
      <c r="F35" s="87" t="s">
        <v>15</v>
      </c>
      <c r="G35" s="87" t="s">
        <v>15</v>
      </c>
      <c r="H35" s="87" t="s">
        <v>15</v>
      </c>
      <c r="I35" s="87" t="s">
        <v>15</v>
      </c>
      <c r="J35" s="87" t="s">
        <v>15</v>
      </c>
      <c r="K35" s="87" t="s">
        <v>15</v>
      </c>
    </row>
    <row r="36">
      <c r="A36" s="85" t="s">
        <v>1755</v>
      </c>
      <c r="B36" s="87" t="s">
        <v>15</v>
      </c>
      <c r="C36" s="87" t="s">
        <v>15</v>
      </c>
      <c r="D36" s="87" t="s">
        <v>15</v>
      </c>
      <c r="E36" s="87" t="s">
        <v>15</v>
      </c>
      <c r="F36" s="87" t="s">
        <v>15</v>
      </c>
      <c r="G36" s="87" t="s">
        <v>15</v>
      </c>
      <c r="H36" s="87" t="s">
        <v>15</v>
      </c>
      <c r="I36" s="87" t="s">
        <v>15</v>
      </c>
      <c r="J36" s="87" t="s">
        <v>15</v>
      </c>
      <c r="K36" s="87" t="s">
        <v>15</v>
      </c>
    </row>
    <row r="37">
      <c r="A37" s="85" t="s">
        <v>1756</v>
      </c>
      <c r="B37" s="87" t="s">
        <v>98</v>
      </c>
      <c r="C37" s="87" t="s">
        <v>98</v>
      </c>
      <c r="D37" s="87" t="s">
        <v>98</v>
      </c>
      <c r="E37" s="87" t="s">
        <v>98</v>
      </c>
      <c r="F37" s="87" t="s">
        <v>98</v>
      </c>
      <c r="G37" s="87" t="s">
        <v>98</v>
      </c>
      <c r="H37" s="87" t="s">
        <v>98</v>
      </c>
      <c r="I37" s="87" t="s">
        <v>98</v>
      </c>
      <c r="J37" s="87" t="s">
        <v>98</v>
      </c>
      <c r="K37" s="87" t="s">
        <v>98</v>
      </c>
    </row>
    <row r="38">
      <c r="A38" s="85" t="s">
        <v>1757</v>
      </c>
      <c r="B38" s="87" t="s">
        <v>1762</v>
      </c>
      <c r="C38" s="87" t="s">
        <v>1654</v>
      </c>
      <c r="D38" s="87" t="s">
        <v>2802</v>
      </c>
      <c r="E38" s="87" t="s">
        <v>2803</v>
      </c>
      <c r="F38" s="87" t="s">
        <v>2804</v>
      </c>
      <c r="G38" s="87" t="s">
        <v>2712</v>
      </c>
      <c r="H38" s="87" t="s">
        <v>2717</v>
      </c>
      <c r="I38" s="87" t="s">
        <v>2805</v>
      </c>
      <c r="J38" s="87" t="s">
        <v>2806</v>
      </c>
      <c r="K38" s="87" t="s">
        <v>1654</v>
      </c>
    </row>
    <row r="39">
      <c r="A39" s="85" t="s">
        <v>1763</v>
      </c>
      <c r="B39" s="87" t="s">
        <v>1762</v>
      </c>
      <c r="C39" s="87" t="s">
        <v>1654</v>
      </c>
      <c r="D39" s="87" t="s">
        <v>2802</v>
      </c>
      <c r="E39" s="87" t="s">
        <v>2803</v>
      </c>
      <c r="F39" s="87" t="s">
        <v>2804</v>
      </c>
      <c r="G39" s="87" t="s">
        <v>2712</v>
      </c>
      <c r="H39" s="87" t="s">
        <v>2717</v>
      </c>
      <c r="I39" s="87" t="s">
        <v>2805</v>
      </c>
      <c r="J39" s="87" t="s">
        <v>2806</v>
      </c>
      <c r="K39" s="87" t="s">
        <v>1654</v>
      </c>
    </row>
    <row r="40">
      <c r="A40" s="85" t="s">
        <v>1764</v>
      </c>
      <c r="B40" s="87" t="s">
        <v>98</v>
      </c>
      <c r="C40" s="87" t="s">
        <v>98</v>
      </c>
      <c r="D40" s="87" t="s">
        <v>98</v>
      </c>
      <c r="E40" s="87" t="s">
        <v>98</v>
      </c>
      <c r="F40" s="87" t="s">
        <v>98</v>
      </c>
      <c r="G40" s="87" t="s">
        <v>98</v>
      </c>
      <c r="H40" s="87" t="s">
        <v>98</v>
      </c>
      <c r="I40" s="87" t="s">
        <v>98</v>
      </c>
      <c r="J40" s="87" t="s">
        <v>98</v>
      </c>
      <c r="K40" s="87" t="s">
        <v>98</v>
      </c>
    </row>
    <row r="41">
      <c r="A41" s="85" t="s">
        <v>1765</v>
      </c>
      <c r="B41" s="87" t="s">
        <v>98</v>
      </c>
      <c r="C41" s="87" t="s">
        <v>98</v>
      </c>
      <c r="D41" s="87" t="s">
        <v>98</v>
      </c>
      <c r="E41" s="87" t="s">
        <v>98</v>
      </c>
      <c r="F41" s="87" t="s">
        <v>98</v>
      </c>
      <c r="G41" s="87" t="s">
        <v>98</v>
      </c>
      <c r="H41" s="87" t="s">
        <v>98</v>
      </c>
      <c r="I41" s="87" t="s">
        <v>98</v>
      </c>
      <c r="J41" s="87" t="s">
        <v>98</v>
      </c>
      <c r="K41" s="87" t="s">
        <v>98</v>
      </c>
    </row>
    <row r="42">
      <c r="A42" s="85" t="s">
        <v>1766</v>
      </c>
      <c r="B42" s="87" t="s">
        <v>98</v>
      </c>
      <c r="C42" s="87" t="s">
        <v>98</v>
      </c>
      <c r="D42" s="87" t="s">
        <v>98</v>
      </c>
      <c r="E42" s="87" t="s">
        <v>98</v>
      </c>
      <c r="F42" s="87" t="s">
        <v>98</v>
      </c>
      <c r="G42" s="87" t="s">
        <v>98</v>
      </c>
      <c r="H42" s="87" t="s">
        <v>98</v>
      </c>
      <c r="I42" s="87" t="s">
        <v>98</v>
      </c>
      <c r="J42" s="87" t="s">
        <v>98</v>
      </c>
      <c r="K42" s="87" t="s">
        <v>98</v>
      </c>
    </row>
    <row r="43">
      <c r="A43" s="85" t="s">
        <v>1767</v>
      </c>
      <c r="B43" s="87" t="s">
        <v>98</v>
      </c>
      <c r="C43" s="87" t="s">
        <v>98</v>
      </c>
      <c r="D43" s="87" t="s">
        <v>98</v>
      </c>
      <c r="E43" s="87" t="s">
        <v>98</v>
      </c>
      <c r="F43" s="87" t="s">
        <v>98</v>
      </c>
      <c r="G43" s="87" t="s">
        <v>98</v>
      </c>
      <c r="H43" s="87" t="s">
        <v>98</v>
      </c>
      <c r="I43" s="87" t="s">
        <v>98</v>
      </c>
      <c r="J43" s="87" t="s">
        <v>98</v>
      </c>
      <c r="K43" s="87" t="s">
        <v>98</v>
      </c>
    </row>
    <row r="44">
      <c r="A44" s="85" t="s">
        <v>1768</v>
      </c>
      <c r="B44" s="87" t="s">
        <v>98</v>
      </c>
      <c r="C44" s="87" t="s">
        <v>98</v>
      </c>
      <c r="D44" s="87" t="s">
        <v>98</v>
      </c>
      <c r="E44" s="87" t="s">
        <v>98</v>
      </c>
      <c r="F44" s="87" t="s">
        <v>98</v>
      </c>
      <c r="G44" s="87" t="s">
        <v>98</v>
      </c>
      <c r="H44" s="87" t="s">
        <v>98</v>
      </c>
      <c r="I44" s="87" t="s">
        <v>98</v>
      </c>
      <c r="J44" s="87" t="s">
        <v>98</v>
      </c>
      <c r="K44" s="87" t="s">
        <v>98</v>
      </c>
    </row>
    <row r="45">
      <c r="A45" s="85" t="s">
        <v>1769</v>
      </c>
      <c r="B45" s="87" t="s">
        <v>15</v>
      </c>
      <c r="C45" s="87" t="s">
        <v>15</v>
      </c>
      <c r="D45" s="87" t="s">
        <v>15</v>
      </c>
      <c r="E45" s="87" t="s">
        <v>15</v>
      </c>
      <c r="F45" s="87" t="s">
        <v>15</v>
      </c>
      <c r="G45" s="87" t="s">
        <v>15</v>
      </c>
      <c r="H45" s="87" t="s">
        <v>15</v>
      </c>
      <c r="I45" s="87" t="s">
        <v>15</v>
      </c>
      <c r="J45" s="87" t="s">
        <v>15</v>
      </c>
      <c r="K45" s="87" t="s">
        <v>15</v>
      </c>
    </row>
    <row r="46">
      <c r="A46" s="85" t="s">
        <v>1770</v>
      </c>
      <c r="B46" s="87" t="s">
        <v>98</v>
      </c>
      <c r="C46" s="87" t="s">
        <v>98</v>
      </c>
      <c r="D46" s="87" t="s">
        <v>98</v>
      </c>
      <c r="E46" s="87" t="s">
        <v>98</v>
      </c>
      <c r="F46" s="87" t="s">
        <v>98</v>
      </c>
      <c r="G46" s="87" t="s">
        <v>98</v>
      </c>
      <c r="H46" s="87" t="s">
        <v>98</v>
      </c>
      <c r="I46" s="87" t="s">
        <v>98</v>
      </c>
      <c r="J46" s="87" t="s">
        <v>98</v>
      </c>
      <c r="K46" s="87" t="s">
        <v>98</v>
      </c>
    </row>
    <row r="47">
      <c r="A47" s="85" t="s">
        <v>1771</v>
      </c>
      <c r="B47" s="87" t="s">
        <v>2807</v>
      </c>
      <c r="C47" s="87" t="s">
        <v>2808</v>
      </c>
      <c r="D47" s="87" t="s">
        <v>2809</v>
      </c>
      <c r="E47" s="87" t="s">
        <v>2810</v>
      </c>
      <c r="F47" s="87" t="s">
        <v>2811</v>
      </c>
      <c r="G47" s="87" t="s">
        <v>2812</v>
      </c>
      <c r="H47" s="87" t="s">
        <v>2813</v>
      </c>
      <c r="I47" s="87" t="s">
        <v>2814</v>
      </c>
      <c r="J47" s="87" t="s">
        <v>2815</v>
      </c>
      <c r="K47" s="87" t="s">
        <v>2816</v>
      </c>
    </row>
    <row r="48">
      <c r="A48" s="85" t="s">
        <v>1780</v>
      </c>
      <c r="B48" s="87" t="s">
        <v>2817</v>
      </c>
      <c r="C48" s="87" t="s">
        <v>2818</v>
      </c>
      <c r="D48" s="87" t="s">
        <v>2819</v>
      </c>
      <c r="E48" s="87" t="s">
        <v>2820</v>
      </c>
      <c r="F48" s="87" t="s">
        <v>2821</v>
      </c>
      <c r="G48" s="87" t="s">
        <v>2822</v>
      </c>
      <c r="H48" s="87" t="s">
        <v>2075</v>
      </c>
      <c r="I48" s="87" t="s">
        <v>2823</v>
      </c>
      <c r="J48" s="87" t="s">
        <v>2824</v>
      </c>
      <c r="K48" s="87" t="s">
        <v>2825</v>
      </c>
    </row>
    <row r="49">
      <c r="A49" s="85" t="s">
        <v>1789</v>
      </c>
      <c r="B49" s="87" t="s">
        <v>1793</v>
      </c>
      <c r="C49" s="87" t="s">
        <v>1793</v>
      </c>
      <c r="D49" s="87" t="s">
        <v>1791</v>
      </c>
      <c r="E49" s="87" t="s">
        <v>1904</v>
      </c>
      <c r="F49" s="87" t="s">
        <v>1793</v>
      </c>
      <c r="G49" s="87" t="s">
        <v>2826</v>
      </c>
      <c r="H49" s="87" t="s">
        <v>2827</v>
      </c>
      <c r="I49" s="87" t="s">
        <v>2828</v>
      </c>
      <c r="J49" s="87" t="s">
        <v>2829</v>
      </c>
      <c r="K49" s="87" t="s">
        <v>2830</v>
      </c>
    </row>
    <row r="50">
      <c r="A50" s="85" t="s">
        <v>1794</v>
      </c>
      <c r="B50" s="87" t="s">
        <v>266</v>
      </c>
      <c r="C50" s="87" t="s">
        <v>266</v>
      </c>
      <c r="D50" s="87" t="s">
        <v>266</v>
      </c>
      <c r="E50" s="87" t="s">
        <v>2773</v>
      </c>
      <c r="F50" s="87" t="s">
        <v>267</v>
      </c>
      <c r="G50" s="87" t="s">
        <v>267</v>
      </c>
      <c r="H50" s="87" t="s">
        <v>267</v>
      </c>
      <c r="I50" s="87" t="s">
        <v>266</v>
      </c>
      <c r="J50" s="87" t="s">
        <v>266</v>
      </c>
      <c r="K50" s="87" t="s">
        <v>2773</v>
      </c>
    </row>
    <row r="51">
      <c r="A51" s="85" t="s">
        <v>1796</v>
      </c>
      <c r="B51" s="87" t="s">
        <v>2831</v>
      </c>
      <c r="C51" s="87" t="s">
        <v>2762</v>
      </c>
      <c r="D51" s="87" t="s">
        <v>2832</v>
      </c>
      <c r="E51" s="87" t="s">
        <v>2833</v>
      </c>
      <c r="F51" s="87" t="s">
        <v>2834</v>
      </c>
      <c r="G51" s="87" t="s">
        <v>2835</v>
      </c>
      <c r="H51" s="87" t="s">
        <v>2836</v>
      </c>
      <c r="I51" s="87" t="s">
        <v>2837</v>
      </c>
      <c r="J51" s="87" t="s">
        <v>107</v>
      </c>
      <c r="K51" s="87" t="s">
        <v>1674</v>
      </c>
    </row>
    <row r="52">
      <c r="A52" s="85" t="s">
        <v>1803</v>
      </c>
      <c r="B52" s="87" t="s">
        <v>98</v>
      </c>
      <c r="C52" s="87" t="s">
        <v>98</v>
      </c>
      <c r="D52" s="87" t="s">
        <v>98</v>
      </c>
      <c r="E52" s="87" t="s">
        <v>98</v>
      </c>
      <c r="F52" s="87" t="s">
        <v>98</v>
      </c>
      <c r="G52" s="87" t="s">
        <v>98</v>
      </c>
      <c r="H52" s="87" t="s">
        <v>98</v>
      </c>
      <c r="I52" s="87" t="s">
        <v>98</v>
      </c>
      <c r="J52" s="87" t="s">
        <v>98</v>
      </c>
      <c r="K52" s="87" t="s">
        <v>98</v>
      </c>
    </row>
    <row r="53">
      <c r="A53" s="85" t="s">
        <v>1804</v>
      </c>
      <c r="B53" s="87" t="s">
        <v>98</v>
      </c>
      <c r="C53" s="87" t="s">
        <v>98</v>
      </c>
      <c r="D53" s="87" t="s">
        <v>98</v>
      </c>
      <c r="E53" s="87" t="s">
        <v>98</v>
      </c>
      <c r="F53" s="87" t="s">
        <v>98</v>
      </c>
      <c r="G53" s="87" t="s">
        <v>98</v>
      </c>
      <c r="H53" s="87" t="s">
        <v>98</v>
      </c>
      <c r="I53" s="87" t="s">
        <v>98</v>
      </c>
      <c r="J53" s="87" t="s">
        <v>98</v>
      </c>
      <c r="K53" s="87" t="s">
        <v>98</v>
      </c>
    </row>
    <row r="54">
      <c r="A54" s="85" t="s">
        <v>1805</v>
      </c>
      <c r="B54" s="87" t="s">
        <v>2838</v>
      </c>
      <c r="C54" s="87" t="s">
        <v>2839</v>
      </c>
      <c r="D54" s="87" t="s">
        <v>2840</v>
      </c>
      <c r="E54" s="87" t="s">
        <v>2841</v>
      </c>
      <c r="F54" s="87" t="s">
        <v>2842</v>
      </c>
      <c r="G54" s="87" t="s">
        <v>2843</v>
      </c>
      <c r="H54" s="87" t="s">
        <v>2844</v>
      </c>
      <c r="I54" s="87" t="s">
        <v>2845</v>
      </c>
      <c r="J54" s="87" t="s">
        <v>2846</v>
      </c>
      <c r="K54" s="87" t="s">
        <v>2847</v>
      </c>
    </row>
    <row r="55">
      <c r="A55" s="85" t="s">
        <v>1813</v>
      </c>
      <c r="B55" s="87" t="s">
        <v>15</v>
      </c>
      <c r="C55" s="87" t="s">
        <v>15</v>
      </c>
      <c r="D55" s="87" t="s">
        <v>15</v>
      </c>
      <c r="E55" s="87" t="s">
        <v>15</v>
      </c>
      <c r="F55" s="87" t="s">
        <v>15</v>
      </c>
      <c r="G55" s="87" t="s">
        <v>15</v>
      </c>
      <c r="H55" s="87" t="s">
        <v>15</v>
      </c>
      <c r="I55" s="87" t="s">
        <v>15</v>
      </c>
      <c r="J55" s="87" t="s">
        <v>15</v>
      </c>
      <c r="K55" s="87" t="s">
        <v>15</v>
      </c>
    </row>
    <row r="56">
      <c r="A56" s="85" t="s">
        <v>1814</v>
      </c>
      <c r="B56" s="87" t="s">
        <v>99</v>
      </c>
      <c r="C56" s="87" t="s">
        <v>99</v>
      </c>
      <c r="D56" s="87" t="s">
        <v>99</v>
      </c>
      <c r="E56" s="87" t="s">
        <v>99</v>
      </c>
      <c r="F56" s="87" t="s">
        <v>99</v>
      </c>
      <c r="G56" s="87" t="s">
        <v>99</v>
      </c>
      <c r="H56" s="87" t="s">
        <v>99</v>
      </c>
      <c r="I56" s="87" t="s">
        <v>99</v>
      </c>
      <c r="J56" s="87" t="s">
        <v>99</v>
      </c>
      <c r="K56" s="87" t="s">
        <v>99</v>
      </c>
    </row>
    <row r="57">
      <c r="A57" s="85" t="s">
        <v>1815</v>
      </c>
      <c r="B57" s="87" t="s">
        <v>99</v>
      </c>
      <c r="C57" s="87" t="s">
        <v>99</v>
      </c>
      <c r="D57" s="87" t="s">
        <v>98</v>
      </c>
      <c r="E57" s="87" t="s">
        <v>99</v>
      </c>
      <c r="F57" s="87" t="s">
        <v>99</v>
      </c>
      <c r="G57" s="87" t="s">
        <v>99</v>
      </c>
      <c r="H57" s="87" t="s">
        <v>99</v>
      </c>
      <c r="I57" s="87" t="s">
        <v>99</v>
      </c>
      <c r="J57" s="87" t="s">
        <v>99</v>
      </c>
      <c r="K57" s="87" t="s">
        <v>99</v>
      </c>
    </row>
    <row r="58">
      <c r="A58" s="85" t="s">
        <v>1816</v>
      </c>
      <c r="B58" s="87" t="s">
        <v>98</v>
      </c>
      <c r="C58" s="87" t="s">
        <v>98</v>
      </c>
      <c r="D58" s="87" t="s">
        <v>98</v>
      </c>
      <c r="E58" s="87" t="s">
        <v>98</v>
      </c>
      <c r="F58" s="87" t="s">
        <v>98</v>
      </c>
      <c r="G58" s="87" t="s">
        <v>98</v>
      </c>
      <c r="H58" s="87" t="s">
        <v>98</v>
      </c>
      <c r="I58" s="87" t="s">
        <v>98</v>
      </c>
      <c r="J58" s="87" t="s">
        <v>98</v>
      </c>
      <c r="K58" s="87" t="s">
        <v>98</v>
      </c>
    </row>
    <row r="59">
      <c r="A59" s="85" t="s">
        <v>1817</v>
      </c>
      <c r="B59" s="87" t="s">
        <v>15</v>
      </c>
      <c r="C59" s="87" t="s">
        <v>15</v>
      </c>
      <c r="D59" s="87" t="s">
        <v>15</v>
      </c>
      <c r="E59" s="87" t="s">
        <v>15</v>
      </c>
      <c r="F59" s="87" t="s">
        <v>15</v>
      </c>
      <c r="G59" s="87" t="s">
        <v>15</v>
      </c>
      <c r="H59" s="87" t="s">
        <v>15</v>
      </c>
      <c r="I59" s="87" t="s">
        <v>15</v>
      </c>
      <c r="J59" s="87" t="s">
        <v>15</v>
      </c>
      <c r="K59" s="87" t="s">
        <v>15</v>
      </c>
    </row>
    <row r="60">
      <c r="A60" s="85" t="s">
        <v>1818</v>
      </c>
      <c r="B60" s="87" t="s">
        <v>15</v>
      </c>
      <c r="C60" s="87" t="s">
        <v>15</v>
      </c>
      <c r="D60" s="87" t="s">
        <v>15</v>
      </c>
      <c r="E60" s="87" t="s">
        <v>15</v>
      </c>
      <c r="F60" s="87" t="s">
        <v>15</v>
      </c>
      <c r="G60" s="87" t="s">
        <v>15</v>
      </c>
      <c r="H60" s="87" t="s">
        <v>15</v>
      </c>
      <c r="I60" s="87" t="s">
        <v>15</v>
      </c>
      <c r="J60" s="87" t="s">
        <v>15</v>
      </c>
      <c r="K60" s="87" t="s">
        <v>15</v>
      </c>
    </row>
    <row r="61">
      <c r="A61" s="85" t="s">
        <v>1819</v>
      </c>
      <c r="B61" s="87" t="s">
        <v>15</v>
      </c>
      <c r="C61" s="87" t="s">
        <v>15</v>
      </c>
      <c r="D61" s="87" t="s">
        <v>15</v>
      </c>
      <c r="E61" s="87" t="s">
        <v>15</v>
      </c>
      <c r="F61" s="87" t="s">
        <v>15</v>
      </c>
      <c r="G61" s="87" t="s">
        <v>15</v>
      </c>
      <c r="H61" s="87" t="s">
        <v>15</v>
      </c>
      <c r="I61" s="87" t="s">
        <v>15</v>
      </c>
      <c r="J61" s="87" t="s">
        <v>15</v>
      </c>
      <c r="K61" s="87" t="s">
        <v>15</v>
      </c>
    </row>
    <row r="62">
      <c r="A62" s="85" t="s">
        <v>1820</v>
      </c>
      <c r="B62" s="87" t="s">
        <v>15</v>
      </c>
      <c r="C62" s="87" t="s">
        <v>15</v>
      </c>
      <c r="D62" s="87" t="s">
        <v>15</v>
      </c>
      <c r="E62" s="87" t="s">
        <v>15</v>
      </c>
      <c r="F62" s="87" t="s">
        <v>15</v>
      </c>
      <c r="G62" s="87" t="s">
        <v>15</v>
      </c>
      <c r="H62" s="87" t="s">
        <v>15</v>
      </c>
      <c r="I62" s="87" t="s">
        <v>15</v>
      </c>
      <c r="J62" s="87" t="s">
        <v>15</v>
      </c>
      <c r="K62" s="87" t="s">
        <v>15</v>
      </c>
    </row>
    <row r="63">
      <c r="A63" s="85" t="s">
        <v>1821</v>
      </c>
      <c r="B63" s="87" t="s">
        <v>15</v>
      </c>
      <c r="C63" s="87" t="s">
        <v>15</v>
      </c>
      <c r="D63" s="87" t="s">
        <v>15</v>
      </c>
      <c r="E63" s="87" t="s">
        <v>15</v>
      </c>
      <c r="F63" s="87" t="s">
        <v>15</v>
      </c>
      <c r="G63" s="87" t="s">
        <v>15</v>
      </c>
      <c r="H63" s="87" t="s">
        <v>15</v>
      </c>
      <c r="I63" s="87" t="s">
        <v>15</v>
      </c>
      <c r="J63" s="87" t="s">
        <v>15</v>
      </c>
      <c r="K63" s="87" t="s">
        <v>15</v>
      </c>
    </row>
    <row r="64">
      <c r="A64" s="85"/>
      <c r="B64" s="87" t="s">
        <v>15</v>
      </c>
      <c r="C64" s="87" t="s">
        <v>15</v>
      </c>
      <c r="D64" s="87" t="s">
        <v>15</v>
      </c>
      <c r="E64" s="87" t="s">
        <v>15</v>
      </c>
      <c r="F64" s="87" t="s">
        <v>15</v>
      </c>
      <c r="G64" s="87" t="s">
        <v>15</v>
      </c>
      <c r="H64" s="87" t="s">
        <v>15</v>
      </c>
      <c r="I64" s="87" t="s">
        <v>15</v>
      </c>
      <c r="J64" s="87" t="s">
        <v>15</v>
      </c>
      <c r="K64" s="87" t="s">
        <v>15</v>
      </c>
    </row>
    <row r="65">
      <c r="A65" s="88"/>
      <c r="B65" s="104" t="s">
        <v>15</v>
      </c>
      <c r="C65" s="92" t="s">
        <v>15</v>
      </c>
      <c r="D65" s="92" t="s">
        <v>15</v>
      </c>
      <c r="E65" s="92" t="s">
        <v>15</v>
      </c>
      <c r="F65" s="92" t="s">
        <v>15</v>
      </c>
      <c r="G65" s="92" t="s">
        <v>15</v>
      </c>
      <c r="H65" s="92" t="s">
        <v>15</v>
      </c>
      <c r="I65" s="92" t="s">
        <v>15</v>
      </c>
      <c r="J65" s="92" t="s">
        <v>15</v>
      </c>
      <c r="K65" s="92" t="s">
        <v>15</v>
      </c>
    </row>
    <row r="66">
      <c r="A66" s="297"/>
    </row>
    <row r="67">
      <c r="A67" s="63" t="s">
        <v>1822</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Slovakia</Party>
    <SubmissionCycle xmlns="e797f6dd-fd82-440c-8368-2d31177d6268">BR3</SubmissionCycle>
    <SecretariatComment xmlns="e797f6dd-fd82-440c-8368-2d31177d6268" xsi:nil="true"/>
    <SubmissionStatus xmlns="e797f6dd-fd82-440c-8368-2d31177d6268">Validated</SubmissionStatus>
    <PartyComment xmlns="e797f6dd-fd82-440c-8368-2d31177d6268" xsi:nil="true"/>
    <SubmissionNumber xmlns="e797f6dd-fd82-440c-8368-2d31177d6268">1</SubmissionNumber>
    <RecordType xmlns="e797f6dd-fd82-440c-8368-2d31177d6268">BR-CTF tables</RecordType>
    <UNF3CLanguage xmlns="e797f6dd-fd82-440c-8368-2d31177d6268">English</UNF3CLanguage>
    <SubmissionDate xmlns="e797f6dd-fd82-440c-8368-2d31177d6268">2017-12-15T08:29:00+00:00</SubmissionDate>
  </documentManagement>
</p:properties>
</file>

<file path=customXml/item2.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ABB82-078A-4B25-95C9-0BC7259C569A}"/>
</file>

<file path=customXml/itemProps2.xml><?xml version="1.0" encoding="utf-8"?>
<ds:datastoreItem xmlns:ds="http://schemas.openxmlformats.org/officeDocument/2006/customXml" ds:itemID="{6E07091A-5738-40F7-89AC-71C56ABF8A2E}"/>
</file>

<file path=customXml/itemProps3.xml><?xml version="1.0" encoding="utf-8"?>
<ds:datastoreItem xmlns:ds="http://schemas.openxmlformats.org/officeDocument/2006/customXml" ds:itemID="{C3CED2FF-60EC-4098-964B-A985235872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66</vt:i4>
      </vt:variant>
    </vt:vector>
  </HeadingPairs>
  <TitlesOfParts>
    <vt:vector size="10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1(a)s3'!Print_Area</vt:lpstr>
      <vt:lpstr>'Table 1(b)s3'!Print_Area</vt:lpstr>
      <vt:lpstr>'Table 1(c)s3'!Print_Area</vt:lpstr>
      <vt:lpstr>'Table 1(d)s3'!Print_Area</vt:lpstr>
      <vt:lpstr>'Table 1s1'!Print_Area</vt:lpstr>
      <vt:lpstr>'Table 1s3'!Print_Area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BR/BR3/2017</dc:title>
  <dc:creator>Alex</dc:creator>
  <cp:lastModifiedBy>Alp Peynirci</cp:lastModifiedBy>
  <cp:lastPrinted>2017-05-08T12:26:29Z</cp:lastPrinted>
  <dcterms:created xsi:type="dcterms:W3CDTF">2013-02-19T13:34:45Z</dcterms:created>
  <dcterms:modified xsi:type="dcterms:W3CDTF">2017-06-17T13:29:21Z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